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3040" windowHeight="12048"/>
  </bookViews>
  <sheets>
    <sheet name="MBB Records" sheetId="2" r:id="rId1"/>
  </sheets>
  <definedNames>
    <definedName name="_xlnm.Print_Area" localSheetId="0">'MBB Records'!$B$1:$H$1501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4" i="2" l="1"/>
  <c r="F37" i="2"/>
  <c r="E37" i="2" s="1"/>
  <c r="E246" i="2" l="1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43" i="2"/>
  <c r="E244" i="2"/>
  <c r="E245" i="2"/>
  <c r="E242" i="2"/>
  <c r="F42" i="2"/>
  <c r="E42" i="2" s="1"/>
  <c r="F43" i="2"/>
  <c r="E43" i="2" s="1"/>
  <c r="F44" i="2"/>
  <c r="E44" i="2" s="1"/>
  <c r="F45" i="2"/>
  <c r="E45" i="2" s="1"/>
  <c r="F39" i="2"/>
  <c r="E39" i="2" s="1"/>
  <c r="F25" i="2"/>
  <c r="E25" i="2" s="1"/>
  <c r="F24" i="2" l="1"/>
  <c r="E24" i="2" s="1"/>
  <c r="C46" i="2" l="1"/>
  <c r="F35" i="2"/>
  <c r="E35" i="2" s="1"/>
  <c r="F33" i="2" l="1"/>
  <c r="E33" i="2" s="1"/>
  <c r="D46" i="2" l="1"/>
  <c r="F41" i="2"/>
  <c r="E41" i="2" s="1"/>
  <c r="F40" i="2"/>
  <c r="E40" i="2" s="1"/>
  <c r="F38" i="2"/>
  <c r="E38" i="2" s="1"/>
  <c r="F36" i="2"/>
  <c r="E36" i="2" s="1"/>
  <c r="F34" i="2"/>
  <c r="E34" i="2" s="1"/>
  <c r="F32" i="2"/>
  <c r="E32" i="2" s="1"/>
  <c r="F31" i="2"/>
  <c r="E31" i="2" s="1"/>
  <c r="F30" i="2"/>
  <c r="E30" i="2" s="1"/>
  <c r="F29" i="2"/>
  <c r="E29" i="2" s="1"/>
  <c r="F28" i="2"/>
  <c r="E28" i="2" s="1"/>
  <c r="F27" i="2"/>
  <c r="E27" i="2" s="1"/>
  <c r="F26" i="2"/>
  <c r="E26" i="2" s="1"/>
  <c r="F23" i="2"/>
  <c r="E23" i="2" s="1"/>
  <c r="F22" i="2"/>
  <c r="E22" i="2" s="1"/>
  <c r="F21" i="2"/>
  <c r="E21" i="2" s="1"/>
  <c r="F20" i="2"/>
  <c r="E20" i="2" s="1"/>
  <c r="F46" i="2" l="1"/>
  <c r="E46" i="2" s="1"/>
</calcChain>
</file>

<file path=xl/sharedStrings.xml><?xml version="1.0" encoding="utf-8"?>
<sst xmlns="http://schemas.openxmlformats.org/spreadsheetml/2006/main" count="3508" uniqueCount="681">
  <si>
    <t>Rank</t>
  </si>
  <si>
    <t>Points</t>
  </si>
  <si>
    <t>Season(s)</t>
  </si>
  <si>
    <t>Season</t>
  </si>
  <si>
    <t>Name</t>
  </si>
  <si>
    <t>Opponent</t>
  </si>
  <si>
    <t>Date</t>
  </si>
  <si>
    <t xml:space="preserve"> </t>
  </si>
  <si>
    <t>Scoring</t>
  </si>
  <si>
    <t>Games Played</t>
  </si>
  <si>
    <t>Seasons</t>
  </si>
  <si>
    <t>Rebounds</t>
  </si>
  <si>
    <t>Assists</t>
  </si>
  <si>
    <t>Steals</t>
  </si>
  <si>
    <t>Field Goals</t>
  </si>
  <si>
    <t>3-Pt. FGM</t>
  </si>
  <si>
    <t>Free Throws</t>
  </si>
  <si>
    <t>FTM</t>
  </si>
  <si>
    <t>2-Pt. FGM</t>
  </si>
  <si>
    <t>FT Pct.</t>
  </si>
  <si>
    <t>General Records</t>
  </si>
  <si>
    <t>Scoring Records</t>
  </si>
  <si>
    <t xml:space="preserve">Season </t>
  </si>
  <si>
    <t xml:space="preserve">Average </t>
  </si>
  <si>
    <t xml:space="preserve">Wins </t>
  </si>
  <si>
    <t>Wins in a Season</t>
  </si>
  <si>
    <t>Consecutive Wins</t>
  </si>
  <si>
    <t>Consecutive Winning Seasons</t>
  </si>
  <si>
    <t>Winning Seasons</t>
  </si>
  <si>
    <t>Season From</t>
  </si>
  <si>
    <t>To Season</t>
  </si>
  <si>
    <t>FGM-FGA</t>
  </si>
  <si>
    <t>Pct.</t>
  </si>
  <si>
    <t>Average</t>
  </si>
  <si>
    <t>Score</t>
  </si>
  <si>
    <t>Winner</t>
  </si>
  <si>
    <t>2002-03</t>
  </si>
  <si>
    <t>2001-02</t>
  </si>
  <si>
    <t>2000-01</t>
  </si>
  <si>
    <t>2003-04</t>
  </si>
  <si>
    <t>Sampson CC</t>
  </si>
  <si>
    <t>Sante Fe CC</t>
  </si>
  <si>
    <t>1997-98</t>
  </si>
  <si>
    <t>Naval Academy JV</t>
  </si>
  <si>
    <t>1998-99</t>
  </si>
  <si>
    <t xml:space="preserve">Hargrave Military </t>
  </si>
  <si>
    <t>Lenoir CC</t>
  </si>
  <si>
    <t>103-101</t>
  </si>
  <si>
    <t>Brunswick CC</t>
  </si>
  <si>
    <t>121-83</t>
  </si>
  <si>
    <t>Naval Acad. JV</t>
  </si>
  <si>
    <t>Wilkes CC</t>
  </si>
  <si>
    <t>116-95</t>
  </si>
  <si>
    <t>1999-00</t>
  </si>
  <si>
    <t>729-1365</t>
  </si>
  <si>
    <t>947-1740</t>
  </si>
  <si>
    <t>835-1502</t>
  </si>
  <si>
    <t>213-619</t>
  </si>
  <si>
    <t>164-509</t>
  </si>
  <si>
    <t>1996-97</t>
  </si>
  <si>
    <t>Chowan College JV</t>
  </si>
  <si>
    <t>Central Carolina CC</t>
  </si>
  <si>
    <t>Rockingham CC</t>
  </si>
  <si>
    <t>1995-96</t>
  </si>
  <si>
    <t>Place</t>
  </si>
  <si>
    <t>HOME</t>
  </si>
  <si>
    <t>AWAY</t>
  </si>
  <si>
    <t>Games</t>
  </si>
  <si>
    <t>114-113</t>
  </si>
  <si>
    <t>Pfeiffer Univ. JV</t>
  </si>
  <si>
    <t>110-106</t>
  </si>
  <si>
    <t xml:space="preserve"> Wilkes CC</t>
  </si>
  <si>
    <t xml:space="preserve">HOME  </t>
  </si>
  <si>
    <t>133-435</t>
  </si>
  <si>
    <t>162-520</t>
  </si>
  <si>
    <t>Half of Play</t>
  </si>
  <si>
    <t>2nd</t>
  </si>
  <si>
    <t>1st</t>
  </si>
  <si>
    <t>133-49</t>
  </si>
  <si>
    <t>121-60</t>
  </si>
  <si>
    <t>127-67</t>
  </si>
  <si>
    <t>125-71</t>
  </si>
  <si>
    <t>Clinton JC</t>
  </si>
  <si>
    <t>Surry CC</t>
  </si>
  <si>
    <t>Martinique Nat. Team</t>
  </si>
  <si>
    <t>FGM</t>
  </si>
  <si>
    <t>FTA</t>
  </si>
  <si>
    <t xml:space="preserve">Surry CC </t>
  </si>
  <si>
    <t>Sampson</t>
  </si>
  <si>
    <t>Forsyth Tech CC</t>
  </si>
  <si>
    <t>Mt. Olive Col. JV</t>
  </si>
  <si>
    <t>Year</t>
  </si>
  <si>
    <t>2004-05</t>
  </si>
  <si>
    <t>Mt. Olive College JV</t>
  </si>
  <si>
    <t xml:space="preserve">Methodist College JV </t>
  </si>
  <si>
    <t>Tyshon Freeman</t>
  </si>
  <si>
    <t>James Bowser</t>
  </si>
  <si>
    <t>Shannon Huffstetler</t>
  </si>
  <si>
    <t>Rodriquez McCollum</t>
  </si>
  <si>
    <t>Lionel Melvin</t>
  </si>
  <si>
    <t>Geoff Gibson</t>
  </si>
  <si>
    <t>Dejuan Green</t>
  </si>
  <si>
    <t>Ata Kaazim</t>
  </si>
  <si>
    <t>Kendrick Frink</t>
  </si>
  <si>
    <t>Santa Fe CC</t>
  </si>
  <si>
    <t>Southeastern CC (NC)</t>
  </si>
  <si>
    <t>Monroe College</t>
  </si>
  <si>
    <t>Caldwell CC</t>
  </si>
  <si>
    <t>Half Of Play</t>
  </si>
  <si>
    <t>Southeastern CC(NC)</t>
  </si>
  <si>
    <t>Denmark Tech Col.</t>
  </si>
  <si>
    <t>Limestone Col. JV</t>
  </si>
  <si>
    <t>Spartanburg Methodist Col</t>
  </si>
  <si>
    <t>Tony Dorsey</t>
  </si>
  <si>
    <t>Steve Harris</t>
  </si>
  <si>
    <t>Melvin Mackey</t>
  </si>
  <si>
    <t>D'Andre Waker</t>
  </si>
  <si>
    <t>Curtis Royal</t>
  </si>
  <si>
    <t>Torrey Hedgebeth</t>
  </si>
  <si>
    <t>Charles Norfleet</t>
  </si>
  <si>
    <t>Barry Hairston</t>
  </si>
  <si>
    <t>Levonn Jordan</t>
  </si>
  <si>
    <t>Archie Murphy</t>
  </si>
  <si>
    <t>Elvin "Jim" Jones</t>
  </si>
  <si>
    <t>Robby Joyner</t>
  </si>
  <si>
    <t>Methodist Col. JV</t>
  </si>
  <si>
    <t>Methodist Col JV</t>
  </si>
  <si>
    <t>NEUTRAL</t>
  </si>
  <si>
    <t>Methodist College JV</t>
  </si>
  <si>
    <t>129-68</t>
  </si>
  <si>
    <t>Points In A Career (Minimum 500)</t>
  </si>
  <si>
    <t>1998-00</t>
  </si>
  <si>
    <t>1999-01</t>
  </si>
  <si>
    <t>1995-97</t>
  </si>
  <si>
    <t>2002-04</t>
  </si>
  <si>
    <t>2000-02</t>
  </si>
  <si>
    <t>2000-01;2002-03</t>
  </si>
  <si>
    <t>Tremain McAdoo</t>
  </si>
  <si>
    <t>Highest Scoring Average In A Season (Minimum 13 ppg)</t>
  </si>
  <si>
    <t>Korrel Henderson</t>
  </si>
  <si>
    <t>Highest Scoring Average In A Career (Minimum 45 games)</t>
  </si>
  <si>
    <t xml:space="preserve">UNC-Pembroke JV's </t>
  </si>
  <si>
    <t xml:space="preserve">Caldwell CC </t>
  </si>
  <si>
    <t xml:space="preserve">Methodist Col. JV </t>
  </si>
  <si>
    <t xml:space="preserve">Lenoir CC </t>
  </si>
  <si>
    <t>Louisburg Col.</t>
  </si>
  <si>
    <t>UNC-Pembroke JV</t>
  </si>
  <si>
    <t>Roanoke Chowan CC</t>
  </si>
  <si>
    <t>Craven CC</t>
  </si>
  <si>
    <t>Denmark Tech</t>
  </si>
  <si>
    <t>Sean Kennedy</t>
  </si>
  <si>
    <t>Kelcey Holley</t>
  </si>
  <si>
    <t>Tylson Boyd</t>
  </si>
  <si>
    <t>Reggie Walker</t>
  </si>
  <si>
    <t>Spartanburg Methodist Col.</t>
  </si>
  <si>
    <t>1998-99; 2000-01</t>
  </si>
  <si>
    <t>3-Point Field Goals In A Career (Minimum 50)</t>
  </si>
  <si>
    <t>Jeff Shew</t>
  </si>
  <si>
    <t>Oley Alexander</t>
  </si>
  <si>
    <t>1997-99</t>
  </si>
  <si>
    <t>Free Throws Made In A Career (Minimum 150)</t>
  </si>
  <si>
    <t>Free Throws Attempted In A Season (Minimum 110)</t>
  </si>
  <si>
    <t>Monroe Col.</t>
  </si>
  <si>
    <t>Free Throws Made In A Season (Minimum 75)</t>
  </si>
  <si>
    <t>Free Throws Attempted In A Career (Minimum 225)</t>
  </si>
  <si>
    <t>Anthony Rush</t>
  </si>
  <si>
    <t>Aiken Tech Col.</t>
  </si>
  <si>
    <t>Rebounds In A Season (Minimum 250)</t>
  </si>
  <si>
    <t>Rebounds In A Career (Minimum 500)</t>
  </si>
  <si>
    <t>Brandon Holmes</t>
  </si>
  <si>
    <t>Assist</t>
  </si>
  <si>
    <t>JaJuan Williams</t>
  </si>
  <si>
    <t>Forsyth Tech. CC</t>
  </si>
  <si>
    <t>Brian West</t>
  </si>
  <si>
    <t>Jason Marriner</t>
  </si>
  <si>
    <t>Assist In A Game (Minimum 10)</t>
  </si>
  <si>
    <t>Assists In A Season (Minimum 100)</t>
  </si>
  <si>
    <t>Free Throws Made In A Game (Minimum 10)</t>
  </si>
  <si>
    <t>Ricky Hill</t>
  </si>
  <si>
    <t>Steals In A Season (Minimum 45)</t>
  </si>
  <si>
    <t>Idris Mayo</t>
  </si>
  <si>
    <t>2000-01; 2002-03</t>
  </si>
  <si>
    <t>Jay Farrow</t>
  </si>
  <si>
    <t>Steals In A Career (Minimum 70)</t>
  </si>
  <si>
    <t>Points In One Season (Minimum 300 pts)</t>
  </si>
  <si>
    <t>Highest Combined Scoring In a Game (Minimum 200)</t>
  </si>
  <si>
    <t>Opponent Points In a Game (Minimum 115)</t>
  </si>
  <si>
    <t>Rebounds In A Game (Minimum 50)</t>
  </si>
  <si>
    <t>Losses</t>
  </si>
  <si>
    <t>Clinton Junior Col.</t>
  </si>
  <si>
    <t>Anthony Durrett</t>
  </si>
  <si>
    <t>Triple Doubles (Double Digits In Three Different Catagories)</t>
  </si>
  <si>
    <r>
      <t>NEUTRAL</t>
    </r>
    <r>
      <rPr>
        <sz val="7"/>
        <rFont val="Arial"/>
        <family val="2"/>
      </rPr>
      <t xml:space="preserve"> (Region 10 Championship)</t>
    </r>
  </si>
  <si>
    <t>2nd +4 OT's</t>
  </si>
  <si>
    <t>1007-1770</t>
  </si>
  <si>
    <t xml:space="preserve">Central Carolina CC </t>
  </si>
  <si>
    <t xml:space="preserve">Wilkes CC </t>
  </si>
  <si>
    <t>242-657</t>
  </si>
  <si>
    <t>Aiken Tech Col</t>
  </si>
  <si>
    <t>Curtis "C.C." Williams</t>
  </si>
  <si>
    <t>Number</t>
  </si>
  <si>
    <t>2003-05</t>
  </si>
  <si>
    <t>2002-03; 2004-05</t>
  </si>
  <si>
    <t>Elvin " Jim" Jones</t>
  </si>
  <si>
    <t>Carlos Davis</t>
  </si>
  <si>
    <t>Curtis "C.C. Williams</t>
  </si>
  <si>
    <t xml:space="preserve">Brian West </t>
  </si>
  <si>
    <t>Curtis C.C. Williams</t>
  </si>
  <si>
    <t>Points In One Half (Minimum 19 pts)</t>
  </si>
  <si>
    <t>2005-06</t>
  </si>
  <si>
    <t>Curtis "C.C." Willams</t>
  </si>
  <si>
    <t>St. Andrews Col. JV</t>
  </si>
  <si>
    <t>Catlin Pruitt</t>
  </si>
  <si>
    <t>Cape Fear CC</t>
  </si>
  <si>
    <t>Points In A Game (Minimum 31pts)</t>
  </si>
  <si>
    <t>Broward CC</t>
  </si>
  <si>
    <t>Miami Dade College</t>
  </si>
  <si>
    <t xml:space="preserve"> 2005-06</t>
  </si>
  <si>
    <t>879-1533</t>
  </si>
  <si>
    <t>153-502</t>
  </si>
  <si>
    <t xml:space="preserve"> 1/14/2006</t>
  </si>
  <si>
    <t>Free Throws Attempted In A Game (Minimum 40)</t>
  </si>
  <si>
    <t>Assists In A Game (Minimum 30)</t>
  </si>
  <si>
    <t>Steals In A Game (Minimum 25)</t>
  </si>
  <si>
    <t>Curtis "C. C." Williams</t>
  </si>
  <si>
    <t>2004-06</t>
  </si>
  <si>
    <t>James  "Twan" Jeffries</t>
  </si>
  <si>
    <t>Leon Spencer</t>
  </si>
  <si>
    <t>James "Twan" Jeffries</t>
  </si>
  <si>
    <t>Free Throw Percentage In A Season (Minimum 76% / 25 FT's)</t>
  </si>
  <si>
    <t>Tahrea "T.J. " Jackson</t>
  </si>
  <si>
    <t>James Jeffries</t>
  </si>
  <si>
    <t>Carlton "P.J." Gore</t>
  </si>
  <si>
    <t>Overall</t>
  </si>
  <si>
    <t>BRUNSWICK COMMUNITY COLLEGE</t>
  </si>
  <si>
    <t>Montarrio Haddock</t>
  </si>
  <si>
    <t>Cornell Holmes</t>
  </si>
  <si>
    <t>Tavon Waters</t>
  </si>
  <si>
    <t>Johnston CC</t>
  </si>
  <si>
    <t>2006-07</t>
  </si>
  <si>
    <t>Games Played in a Season (Minimum 31)</t>
  </si>
  <si>
    <t>Consecutive 20 Win Seasons</t>
  </si>
  <si>
    <t>111-91</t>
  </si>
  <si>
    <t>Guilford Tech CC</t>
  </si>
  <si>
    <t>2-Point Field Goals In A Game (Top 5)</t>
  </si>
  <si>
    <t>823-1517</t>
  </si>
  <si>
    <t>163-457</t>
  </si>
  <si>
    <t>393-580</t>
  </si>
  <si>
    <t xml:space="preserve">Top </t>
  </si>
  <si>
    <t>Clayton "C.J." Hailey</t>
  </si>
  <si>
    <t>Louisburg College</t>
  </si>
  <si>
    <t>Clayton "C.J. "Hailey</t>
  </si>
  <si>
    <t>Cliff Burns</t>
  </si>
  <si>
    <t>Clayton "C.J. Hailey</t>
  </si>
  <si>
    <t>Montel Smith</t>
  </si>
  <si>
    <t>Blocks</t>
  </si>
  <si>
    <t>2005-07</t>
  </si>
  <si>
    <t>Blocks In A Career (Minimum 65)</t>
  </si>
  <si>
    <t>2007-08</t>
  </si>
  <si>
    <t>CC Baltimore Dundalk</t>
  </si>
  <si>
    <t>Points In One Half + OT (Minimum 62)</t>
  </si>
  <si>
    <t>Mount Olive College JV</t>
  </si>
  <si>
    <t>Col. Of Southern Md</t>
  </si>
  <si>
    <t>CC Baltimore  Dundalk</t>
  </si>
  <si>
    <t>2nd +OT</t>
  </si>
  <si>
    <t>Aiken Technical Col.</t>
  </si>
  <si>
    <t>107-105</t>
  </si>
  <si>
    <t>113-97</t>
  </si>
  <si>
    <t>CC Baltimore-Dundalk</t>
  </si>
  <si>
    <t>126-88</t>
  </si>
  <si>
    <t>900-1539</t>
  </si>
  <si>
    <t>Mount Olive Col. JV</t>
  </si>
  <si>
    <t>290-780</t>
  </si>
  <si>
    <t>2008-09</t>
  </si>
  <si>
    <t>Georgia Perimeter Col</t>
  </si>
  <si>
    <t>Col. Of Southern Md.</t>
  </si>
  <si>
    <t>540-791</t>
  </si>
  <si>
    <t>Montgomery Col Takoma Park</t>
  </si>
  <si>
    <t>Guilford Tech</t>
  </si>
  <si>
    <t>Richard Shepherd</t>
  </si>
  <si>
    <t>Myles Holley</t>
  </si>
  <si>
    <t>2006-08</t>
  </si>
  <si>
    <t>2005-06;2007-08</t>
  </si>
  <si>
    <t>Chris Hovermale</t>
  </si>
  <si>
    <t>Jeremy Basnight</t>
  </si>
  <si>
    <t>3-Point Field Goals Made In A Season (Minimum 40)</t>
  </si>
  <si>
    <t xml:space="preserve">Richard Shepherd </t>
  </si>
  <si>
    <t>2005-06; 2007-08</t>
  </si>
  <si>
    <t>Andrew Jackson</t>
  </si>
  <si>
    <t>NEUTRAL (Conf. Championship)</t>
  </si>
  <si>
    <t>Consecutive Home Wins (Top 5)</t>
  </si>
  <si>
    <t xml:space="preserve">1st </t>
  </si>
  <si>
    <t>Guilford Technical CC</t>
  </si>
  <si>
    <t>116-88</t>
  </si>
  <si>
    <t>756-1430</t>
  </si>
  <si>
    <t>Chipola College</t>
  </si>
  <si>
    <t>208-624</t>
  </si>
  <si>
    <t>Denmark Technical Col.</t>
  </si>
  <si>
    <t xml:space="preserve">Guilford Technical Col </t>
  </si>
  <si>
    <t>Monte' Theus</t>
  </si>
  <si>
    <t>Mi'kyel Nero</t>
  </si>
  <si>
    <t>2007-09</t>
  </si>
  <si>
    <t>Northwest Florida St Col.</t>
  </si>
  <si>
    <t>Denmark Technical Col</t>
  </si>
  <si>
    <t>Lamonte' Theus</t>
  </si>
  <si>
    <t>USC-Salkahatchie</t>
  </si>
  <si>
    <t>2006-2008</t>
  </si>
  <si>
    <t>Mount Olive JV</t>
  </si>
  <si>
    <t>Points In A Game (Minimum 119)</t>
  </si>
  <si>
    <t>Chris Smith</t>
  </si>
  <si>
    <t>Sandhills CC</t>
  </si>
  <si>
    <t>Tyree Graham</t>
  </si>
  <si>
    <t>Clinton Junior College</t>
  </si>
  <si>
    <t>2009-2010</t>
  </si>
  <si>
    <t>Alan-Michael Thompson</t>
  </si>
  <si>
    <t>2009-10</t>
  </si>
  <si>
    <t>Johnson and Wales Univ</t>
  </si>
  <si>
    <t>102-33</t>
  </si>
  <si>
    <t>Potomac State Col.</t>
  </si>
  <si>
    <t>2007-2009</t>
  </si>
  <si>
    <t>2010-11</t>
  </si>
  <si>
    <t>2009-11</t>
  </si>
  <si>
    <t>2nd + 2 OT's</t>
  </si>
  <si>
    <t>123-114 (4 OT's)</t>
  </si>
  <si>
    <t>107-102</t>
  </si>
  <si>
    <t>106-100</t>
  </si>
  <si>
    <t>Queen City Prep</t>
  </si>
  <si>
    <t>120-91</t>
  </si>
  <si>
    <t>183-586</t>
  </si>
  <si>
    <t>Pitt CC</t>
  </si>
  <si>
    <t>Lattrell Royster</t>
  </si>
  <si>
    <t>Southern Tech Prep</t>
  </si>
  <si>
    <t>Terneil Rhodes</t>
  </si>
  <si>
    <t>Alan Michael Thompson</t>
  </si>
  <si>
    <t>Col. of Southern Maryland</t>
  </si>
  <si>
    <t>Potomac State College</t>
  </si>
  <si>
    <t>Col. Of Coastal Georgia</t>
  </si>
  <si>
    <t>Devon Atkinson</t>
  </si>
  <si>
    <t>Wake Tech CC</t>
  </si>
  <si>
    <t>Aron Smith-Taylor</t>
  </si>
  <si>
    <t>Vance Granville CC</t>
  </si>
  <si>
    <t>726-1604</t>
  </si>
  <si>
    <t>871-1721</t>
  </si>
  <si>
    <t>Harford CC</t>
  </si>
  <si>
    <t>897-1659</t>
  </si>
  <si>
    <t>2011-12</t>
  </si>
  <si>
    <t>2-Point Field Goal Percentage In A Season (Since 2000)</t>
  </si>
  <si>
    <t>Steals In A Season (Since 2000)</t>
  </si>
  <si>
    <t>Steals Average Per Game (Since 2000)</t>
  </si>
  <si>
    <t>Brad Knox</t>
  </si>
  <si>
    <r>
      <t>Men's Basketball Team Records</t>
    </r>
    <r>
      <rPr>
        <b/>
        <sz val="10"/>
        <color theme="0"/>
        <rFont val="Arial"/>
        <family val="2"/>
      </rPr>
      <t xml:space="preserve"> </t>
    </r>
  </si>
  <si>
    <t>101-100</t>
  </si>
  <si>
    <t>St. Ignatios Prep</t>
  </si>
  <si>
    <t>651-1483</t>
  </si>
  <si>
    <t>Patrick Henry CC</t>
  </si>
  <si>
    <t>215-614</t>
  </si>
  <si>
    <t>USC- Sumter</t>
  </si>
  <si>
    <t>Marcus Graham</t>
  </si>
  <si>
    <t>Kameko Walls</t>
  </si>
  <si>
    <t>Quinton Morrow</t>
  </si>
  <si>
    <t>Steve Johnson</t>
  </si>
  <si>
    <t>2010-12</t>
  </si>
  <si>
    <t>2009-10; 2011-12</t>
  </si>
  <si>
    <t>USC-Sumter</t>
  </si>
  <si>
    <t>Lawson Ahrens</t>
  </si>
  <si>
    <t>Tre' Francisco</t>
  </si>
  <si>
    <t>2012-13</t>
  </si>
  <si>
    <t>St. Andrews University JV</t>
  </si>
  <si>
    <t>St. Andrews Univ. JV</t>
  </si>
  <si>
    <t>121-57</t>
  </si>
  <si>
    <t>Largest Margin of Victory (Top 6)</t>
  </si>
  <si>
    <t>790-1549</t>
  </si>
  <si>
    <t>187-564</t>
  </si>
  <si>
    <t>Cam Jones</t>
  </si>
  <si>
    <t>Khari Faison</t>
  </si>
  <si>
    <t>2010-11; 2012-13</t>
  </si>
  <si>
    <t>2011-13</t>
  </si>
  <si>
    <t>Avg. Made Per Game</t>
  </si>
  <si>
    <t>Darrion Eastmon</t>
  </si>
  <si>
    <t>Montez Loman</t>
  </si>
  <si>
    <t xml:space="preserve">         5 Twice</t>
  </si>
  <si>
    <t xml:space="preserve">         6 Twice</t>
  </si>
  <si>
    <t>Pfieffer Col JV</t>
  </si>
  <si>
    <t>Season Records</t>
  </si>
  <si>
    <t>Win Percentage</t>
  </si>
  <si>
    <t>2013-14</t>
  </si>
  <si>
    <t>2015-16</t>
  </si>
  <si>
    <t>2014-15</t>
  </si>
  <si>
    <t>Most Wins to Start a Season Without a Loss</t>
  </si>
  <si>
    <t>Best Start Through 25 Games</t>
  </si>
  <si>
    <t>Championship and Post Season Records</t>
  </si>
  <si>
    <t>NJCAA Region 10, Division One Regular Season Championships</t>
  </si>
  <si>
    <t>NJCAA Region 10, Division One Tournament Championships</t>
  </si>
  <si>
    <t>NJCAA Region 10, Division One Tournament Runner-Up</t>
  </si>
  <si>
    <t>2007-08, 2013-14</t>
  </si>
  <si>
    <t>Record</t>
  </si>
  <si>
    <t>NJCAA Division One, National Tournament Appearance (Hutchinson, KS)</t>
  </si>
  <si>
    <t>Wake Technical CC</t>
  </si>
  <si>
    <t>Stillwater Christian Prep</t>
  </si>
  <si>
    <t>2nd + 3 OT's</t>
  </si>
  <si>
    <t>2nd + OT</t>
  </si>
  <si>
    <t>NEUTRAL (Cape Fear CC)</t>
  </si>
  <si>
    <t>Moravian Prep</t>
  </si>
  <si>
    <t xml:space="preserve">2nd </t>
  </si>
  <si>
    <t>SC Sports Acad.</t>
  </si>
  <si>
    <t xml:space="preserve"> Total Points In A Season (Since 1998) </t>
  </si>
  <si>
    <t>Scoring Average Per Game (Since 1998)</t>
  </si>
  <si>
    <t>126 (3 OT's)</t>
  </si>
  <si>
    <t>NEUTRAL (Louisburg)</t>
  </si>
  <si>
    <t xml:space="preserve">126-128 (3 OT's) </t>
  </si>
  <si>
    <t>NEUTRAL (Winthrop Univ.)</t>
  </si>
  <si>
    <t>123-107</t>
  </si>
  <si>
    <t>117-107</t>
  </si>
  <si>
    <t>South Carolina Sports Acad.</t>
  </si>
  <si>
    <t>107-99</t>
  </si>
  <si>
    <t>NEUTRAL (USC-Salk)</t>
  </si>
  <si>
    <t>110-94</t>
  </si>
  <si>
    <t>NEUTRAL (Aiken Tech)</t>
  </si>
  <si>
    <t>108-94</t>
  </si>
  <si>
    <t>2-Point Field Goals In A Season (Since 1998)</t>
  </si>
  <si>
    <t>830-1464</t>
  </si>
  <si>
    <t>740-1369</t>
  </si>
  <si>
    <t>779-1498</t>
  </si>
  <si>
    <t>3-Point Field Goals Made In A Game (Minimum 12)</t>
  </si>
  <si>
    <t>NEUTRAL (Sandhills CC)</t>
  </si>
  <si>
    <t>CC of Baltimore-Catonsville</t>
  </si>
  <si>
    <t>Denmark Tech Col</t>
  </si>
  <si>
    <t>Port City Sports Acad.</t>
  </si>
  <si>
    <t>3-Point Field Goals Made In A Season (Since 1998)</t>
  </si>
  <si>
    <t>3-Point Field Goal Percentage In A Season (Since 2000)</t>
  </si>
  <si>
    <t>253-653</t>
  </si>
  <si>
    <t>199-527</t>
  </si>
  <si>
    <t>226-651</t>
  </si>
  <si>
    <t>198-618</t>
  </si>
  <si>
    <t>Free Throws Made In A Game (Minimum 25)</t>
  </si>
  <si>
    <t>USC-Salkehatchie</t>
  </si>
  <si>
    <t>NEUTRAL (Wintrhop Univ)</t>
  </si>
  <si>
    <t>SC Sports Academy</t>
  </si>
  <si>
    <t>Richard Bland Col.</t>
  </si>
  <si>
    <t>NEUTRAL (Rockingham CC)</t>
  </si>
  <si>
    <t>Montgomery College</t>
  </si>
  <si>
    <t>NEUTRAL (Patrick Henry CC)</t>
  </si>
  <si>
    <t>Aiken Tech College</t>
  </si>
  <si>
    <t>NEUTRAL (Wintrop Univ.)</t>
  </si>
  <si>
    <t>Free Throws Made In A Season (Since 1998)</t>
  </si>
  <si>
    <t>Free Throws Percentage In A Season (Since 1998)</t>
  </si>
  <si>
    <t>FTM-FTA</t>
  </si>
  <si>
    <t>515-751</t>
  </si>
  <si>
    <t>416-611</t>
  </si>
  <si>
    <t>453-670</t>
  </si>
  <si>
    <t>354-525</t>
  </si>
  <si>
    <t>411-612</t>
  </si>
  <si>
    <t>441-670</t>
  </si>
  <si>
    <t>514-787</t>
  </si>
  <si>
    <t>526-804</t>
  </si>
  <si>
    <t>469-720</t>
  </si>
  <si>
    <t>527-817</t>
  </si>
  <si>
    <t>463-725</t>
  </si>
  <si>
    <t>500-783</t>
  </si>
  <si>
    <t>410-649</t>
  </si>
  <si>
    <t>428-690</t>
  </si>
  <si>
    <t>420-675</t>
  </si>
  <si>
    <t>Davidson County CC</t>
  </si>
  <si>
    <t>Methodist Univ. JV</t>
  </si>
  <si>
    <t>Rebound Average Per Game (Since 1999)</t>
  </si>
  <si>
    <t>Orangeburg Calhoun Prep</t>
  </si>
  <si>
    <t>Denmark Tech. Col.</t>
  </si>
  <si>
    <t>Assist Average Per Game (Since 2000)</t>
  </si>
  <si>
    <t xml:space="preserve">Men's Basketball Individual Records </t>
  </si>
  <si>
    <t>NEUTRAL (Hagerstown CC)</t>
  </si>
  <si>
    <t>Lysander Bracey</t>
  </si>
  <si>
    <t>Kameko "Chipp"  Walls</t>
  </si>
  <si>
    <t>Alex Brown</t>
  </si>
  <si>
    <t>Britton Reed</t>
  </si>
  <si>
    <t>Jacques Chambers</t>
  </si>
  <si>
    <t>NEUTRAL (Polk CC)</t>
  </si>
  <si>
    <t>NEUTRAL (Louisburg Col.)</t>
  </si>
  <si>
    <t>Nik Brown</t>
  </si>
  <si>
    <t>Jaquan Grissett</t>
  </si>
  <si>
    <t>Carson Smith</t>
  </si>
  <si>
    <t>Eric Freeman</t>
  </si>
  <si>
    <t>Kevin Rowell</t>
  </si>
  <si>
    <t>2012-14</t>
  </si>
  <si>
    <t>1998-99;  2000-01</t>
  </si>
  <si>
    <t>2005-06;  2007-08</t>
  </si>
  <si>
    <t>2013-15</t>
  </si>
  <si>
    <t>2010-11;   2012-13</t>
  </si>
  <si>
    <t>2000-01;   2002-03</t>
  </si>
  <si>
    <t>Rod McCollum</t>
  </si>
  <si>
    <t>3-Point Field Goals Made in a Game (Minimum 6)</t>
  </si>
  <si>
    <t>NEUTRAL (Lenoir CC)</t>
  </si>
  <si>
    <t>NEUTRAL (Chipola Col.)</t>
  </si>
  <si>
    <t>Najee Pritchett</t>
  </si>
  <si>
    <t>CC of Baltimore- Catonsville</t>
  </si>
  <si>
    <t>Parker Helgerson</t>
  </si>
  <si>
    <t>Jonathan Ramone Williams</t>
  </si>
  <si>
    <t>NEUTRAL (Santa Fe CC)</t>
  </si>
  <si>
    <t>Cortell Busby</t>
  </si>
  <si>
    <t>19</t>
  </si>
  <si>
    <t>32/41</t>
  </si>
  <si>
    <t>84/108</t>
  </si>
  <si>
    <t>91/118</t>
  </si>
  <si>
    <t>Jerran Foster</t>
  </si>
  <si>
    <t>NEUTRAL (Conf. Champ /Winthop)</t>
  </si>
  <si>
    <t>Montgomery Col.</t>
  </si>
  <si>
    <t>Mitchell Oates</t>
  </si>
  <si>
    <t>Tidewater CC</t>
  </si>
  <si>
    <t>CC of Baltimore - Catonsville</t>
  </si>
  <si>
    <t>Taylor Buffkin</t>
  </si>
  <si>
    <t>Assist In A Career (Minimum 135 / 30 Games Played)</t>
  </si>
  <si>
    <t>Blocks In A Season (Minimum 50)</t>
  </si>
  <si>
    <t xml:space="preserve">01-02, 02-03 ,03-04,08-09, </t>
  </si>
  <si>
    <t>11-12, 15-16, 16-17</t>
  </si>
  <si>
    <t>2016-17</t>
  </si>
  <si>
    <t>Univ of Mount Olive JV</t>
  </si>
  <si>
    <t>123-61</t>
  </si>
  <si>
    <t>Univ. of Mount Olive JV</t>
  </si>
  <si>
    <t>Spartbanburg Methodist</t>
  </si>
  <si>
    <t>105-106</t>
  </si>
  <si>
    <t>105-97</t>
  </si>
  <si>
    <t>NEUTRAL (Cape Fear)</t>
  </si>
  <si>
    <t>Univ. Of Mount Olive JV</t>
  </si>
  <si>
    <t>Total Field Goals In A Game (Min 49)</t>
  </si>
  <si>
    <t>876-1587</t>
  </si>
  <si>
    <t>192-549</t>
  </si>
  <si>
    <t>425-661</t>
  </si>
  <si>
    <t>Combine Acad.</t>
  </si>
  <si>
    <t>Bobby Stenborg</t>
  </si>
  <si>
    <t>Year(s)Played</t>
  </si>
  <si>
    <t>Curtis "C.C" Williams</t>
  </si>
  <si>
    <t>31 Points or more games In a Career (Minimum 3)</t>
  </si>
  <si>
    <t>31 Points or more games In a Season (Minimum 2)</t>
  </si>
  <si>
    <t>Saleik Edwards</t>
  </si>
  <si>
    <t>2015-17</t>
  </si>
  <si>
    <t>Devin Hutchinson</t>
  </si>
  <si>
    <t>35/40</t>
  </si>
  <si>
    <t>91/105</t>
  </si>
  <si>
    <t>64/75</t>
  </si>
  <si>
    <t>56/66</t>
  </si>
  <si>
    <t>56/69</t>
  </si>
  <si>
    <t>29/36</t>
  </si>
  <si>
    <t>25/31</t>
  </si>
  <si>
    <t>90/113</t>
  </si>
  <si>
    <t>101/128</t>
  </si>
  <si>
    <t>84/107</t>
  </si>
  <si>
    <t>105/134</t>
  </si>
  <si>
    <t>81/104</t>
  </si>
  <si>
    <t>44/57</t>
  </si>
  <si>
    <t>57/74</t>
  </si>
  <si>
    <t>87/113</t>
  </si>
  <si>
    <t>60/78</t>
  </si>
  <si>
    <t>33/43</t>
  </si>
  <si>
    <t>95/124</t>
  </si>
  <si>
    <t>23/30</t>
  </si>
  <si>
    <t>52/72</t>
  </si>
  <si>
    <t>76/100</t>
  </si>
  <si>
    <t>FTM/FTA</t>
  </si>
  <si>
    <t>Josh Thompson</t>
  </si>
  <si>
    <t>Consecutive Top 3 Finishes in Regular Season</t>
  </si>
  <si>
    <t>Combine Academy</t>
  </si>
  <si>
    <t>USC- Salkehatchie</t>
  </si>
  <si>
    <t>2017-18</t>
  </si>
  <si>
    <t>1995-2018</t>
  </si>
  <si>
    <t>Mount Zion Academy Prep</t>
  </si>
  <si>
    <t>110-56</t>
  </si>
  <si>
    <t>125-93</t>
  </si>
  <si>
    <t>112-102</t>
  </si>
  <si>
    <t>746-1436</t>
  </si>
  <si>
    <t>221-600</t>
  </si>
  <si>
    <t>430-674</t>
  </si>
  <si>
    <t>427-675</t>
  </si>
  <si>
    <t>Free Throws Attempted In A Season (Since 1998)</t>
  </si>
  <si>
    <t>Mt. Zion Prep</t>
  </si>
  <si>
    <t>Mt. Zion Academy Prep</t>
  </si>
  <si>
    <t>Khaileel Dailey</t>
  </si>
  <si>
    <t>2016-2018</t>
  </si>
  <si>
    <t>2016-18</t>
  </si>
  <si>
    <t>Antonio "A.J." Baldwin</t>
  </si>
  <si>
    <t>NEURTAL</t>
  </si>
  <si>
    <t>Caldwell Tech CC</t>
  </si>
  <si>
    <t>Michael Melvin</t>
  </si>
  <si>
    <t>05-06, 10-11, 12-13, 13-14, 14-15, 18-19</t>
  </si>
  <si>
    <t>2018-19</t>
  </si>
  <si>
    <t>2004-05 through 2010-11</t>
  </si>
  <si>
    <t>Johnston Community College</t>
  </si>
  <si>
    <t>117-60</t>
  </si>
  <si>
    <t>107-101</t>
  </si>
  <si>
    <t>105-99</t>
  </si>
  <si>
    <t>Shooting for Greatness Prep</t>
  </si>
  <si>
    <t>887-1598</t>
  </si>
  <si>
    <t>212-639</t>
  </si>
  <si>
    <t>454-702</t>
  </si>
  <si>
    <t>West Oaks Acad Prep</t>
  </si>
  <si>
    <t>Silas Love</t>
  </si>
  <si>
    <t>Tyrece Cheek</t>
  </si>
  <si>
    <t>West Oaks Acad. Prep</t>
  </si>
  <si>
    <t>Brandon Lamberth</t>
  </si>
  <si>
    <t>31</t>
  </si>
  <si>
    <t>Weston Edwards</t>
  </si>
  <si>
    <t>Francis Marion JV</t>
  </si>
  <si>
    <t>Free Throws Attempted In A Game (Minimum 16)</t>
  </si>
  <si>
    <t>20</t>
  </si>
  <si>
    <t>Zach Newkirk</t>
  </si>
  <si>
    <t>2017-19</t>
  </si>
  <si>
    <t>2019-20</t>
  </si>
  <si>
    <t>Home Wins (Top 9)</t>
  </si>
  <si>
    <t>Seasons with at least 20 Wins</t>
  </si>
  <si>
    <t>NJCAA Region 10, Division One Tournament Semi-final Appearances  Since 1998-99</t>
  </si>
  <si>
    <t>Combine Academy - Prep</t>
  </si>
  <si>
    <t>128-74</t>
  </si>
  <si>
    <t>111-105</t>
  </si>
  <si>
    <t>110-91</t>
  </si>
  <si>
    <t>788-1353</t>
  </si>
  <si>
    <t>Francis Marion University JV</t>
  </si>
  <si>
    <t>Chattanooga State CC</t>
  </si>
  <si>
    <t>Combine Academy Prep</t>
  </si>
  <si>
    <t>290-772</t>
  </si>
  <si>
    <t>418-630</t>
  </si>
  <si>
    <t>Jeremiah Pope</t>
  </si>
  <si>
    <t>Denmark Tech. Col</t>
  </si>
  <si>
    <t>Col. Of Southern Maryland</t>
  </si>
  <si>
    <t>Najee Thomas</t>
  </si>
  <si>
    <t>Corey Rutherford</t>
  </si>
  <si>
    <t>Trevon Spencer</t>
  </si>
  <si>
    <t>2018-2020</t>
  </si>
  <si>
    <t>2018-20</t>
  </si>
  <si>
    <t>NEUTRAL (Region 10 Championship)</t>
  </si>
  <si>
    <t>Jordan Campbell</t>
  </si>
  <si>
    <t>Adrian Scarborough</t>
  </si>
  <si>
    <t>38/46</t>
  </si>
  <si>
    <t>Reese McDonald</t>
  </si>
  <si>
    <t>63/82</t>
  </si>
  <si>
    <t>Mt..Zion Academy Prep</t>
  </si>
  <si>
    <t>Francis Marion Univ. JV</t>
  </si>
  <si>
    <t>Richard Bland Col</t>
  </si>
  <si>
    <t>Steals In A Game (Minimum 8)</t>
  </si>
  <si>
    <t>2020-21</t>
  </si>
  <si>
    <t>Covid</t>
  </si>
  <si>
    <t>First /Last  20 Win Season</t>
  </si>
  <si>
    <t>2002-03 / 2019-20</t>
  </si>
  <si>
    <t>2004-05, 2007-08, 2008-09, 2013-14, 2020-21</t>
  </si>
  <si>
    <t>5--13</t>
  </si>
  <si>
    <t>Top 3 Finishes in Regular Season</t>
  </si>
  <si>
    <t>2004-05 through 2010-11, 2012-13, 2013-14, 2020-21</t>
  </si>
  <si>
    <t>2004-05, 2009-10, 2020-21</t>
  </si>
  <si>
    <t>2009-10, 2020-21</t>
  </si>
  <si>
    <t>0--3</t>
  </si>
  <si>
    <t>Hosanna Bibile College</t>
  </si>
  <si>
    <t>(As of 12/18/21)</t>
  </si>
  <si>
    <t>Saint Andrews Univ. JV</t>
  </si>
  <si>
    <t>Hosanna Bible College</t>
  </si>
  <si>
    <t>2020-21 Covid</t>
  </si>
  <si>
    <t>113-52</t>
  </si>
  <si>
    <t>119-65</t>
  </si>
  <si>
    <t>121-67</t>
  </si>
  <si>
    <t>107-95</t>
  </si>
  <si>
    <t>108-98</t>
  </si>
  <si>
    <t>Caldwell</t>
  </si>
  <si>
    <t>19 Covid</t>
  </si>
  <si>
    <t>447-862</t>
  </si>
  <si>
    <t>Trinity Valley CC (TX)</t>
  </si>
  <si>
    <t>NEUTRAL (National Tournament</t>
  </si>
  <si>
    <t>2020-20 Covid</t>
  </si>
  <si>
    <t>192-482</t>
  </si>
  <si>
    <t>252-381</t>
  </si>
  <si>
    <t>Christian Koonce</t>
  </si>
  <si>
    <t>Skyler Davies</t>
  </si>
  <si>
    <t>Josiah Shackleford</t>
  </si>
  <si>
    <t>Monroe College (NY)</t>
  </si>
  <si>
    <t>NEUTRAL (Richard Bland Col.)</t>
  </si>
  <si>
    <t>NEUTRAL (National Tourn.)</t>
  </si>
  <si>
    <t>18 Covid</t>
  </si>
  <si>
    <t>Jalen Johnson</t>
  </si>
  <si>
    <t>44/51</t>
  </si>
  <si>
    <t>26/33</t>
  </si>
  <si>
    <t>NEUTRAL (Richard Bland Classic)</t>
  </si>
  <si>
    <t>Rebounds In A Game (Minimum 18)</t>
  </si>
  <si>
    <t>Davier Dixon</t>
  </si>
  <si>
    <t>Lance Anthony</t>
  </si>
  <si>
    <t>College of Southern Maryland</t>
  </si>
  <si>
    <t>2019-21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</si>
</sst>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0.0"/>
    <numFmt numFmtId="165" formatCode="0.0%"/>
  </numFmts>
  <fonts count="3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4"/>
      <name val="Century Gothic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8"/>
      <name val="Batang"/>
      <family val="1"/>
    </font>
    <font>
      <b/>
      <sz val="1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8"/>
      <name val="Century Gothic"/>
      <family val="2"/>
    </font>
    <font>
      <b/>
      <sz val="10"/>
      <color theme="0"/>
      <name val="Arial"/>
      <family val="2"/>
    </font>
    <font>
      <b/>
      <u/>
      <sz val="20"/>
      <color theme="0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b/>
      <sz val="16"/>
      <name val="Century Gothic"/>
      <family val="2"/>
    </font>
    <font>
      <b/>
      <sz val="12"/>
      <name val="Arial"/>
      <family val="2"/>
    </font>
    <font>
      <b/>
      <sz val="10"/>
      <name val="Century Gothic"/>
      <family val="2"/>
    </font>
    <font>
      <b/>
      <sz val="2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66"/>
        <bgColor indexed="64"/>
      </patternFill>
    </fill>
    <fill>
      <patternFill patternType="solid">
        <fgColor rgb="FF00A6A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4">
    <xf numFmtId="0" fontId="0" fillId="0" borderId="0" xfId="0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3" fillId="0" borderId="0" xfId="0" applyFont="1" applyFill="1" applyBorder="1" applyAlignment="1"/>
    <xf numFmtId="49" fontId="4" fillId="0" borderId="0" xfId="0" applyNumberFormat="1" applyFont="1" applyBorder="1" applyAlignment="1">
      <alignment horizontal="center"/>
    </xf>
    <xf numFmtId="49" fontId="4" fillId="0" borderId="0" xfId="0" applyNumberFormat="1" applyFont="1" applyBorder="1"/>
    <xf numFmtId="0" fontId="6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6" fillId="0" borderId="0" xfId="0" applyFont="1"/>
    <xf numFmtId="0" fontId="4" fillId="0" borderId="0" xfId="0" applyFont="1" applyAlignment="1">
      <alignment horizontal="justify"/>
    </xf>
    <xf numFmtId="0" fontId="6" fillId="0" borderId="0" xfId="0" applyFont="1" applyBorder="1" applyAlignment="1"/>
    <xf numFmtId="0" fontId="7" fillId="0" borderId="0" xfId="0" applyFont="1" applyBorder="1" applyAlignment="1">
      <alignment vertical="center" wrapText="1"/>
    </xf>
    <xf numFmtId="0" fontId="10" fillId="0" borderId="0" xfId="0" applyFont="1" applyAlignment="1"/>
    <xf numFmtId="0" fontId="11" fillId="0" borderId="0" xfId="0" applyFont="1" applyBorder="1" applyAlignment="1"/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vertical="center"/>
    </xf>
    <xf numFmtId="0" fontId="13" fillId="0" borderId="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49" fontId="5" fillId="0" borderId="0" xfId="0" applyNumberFormat="1" applyFont="1" applyBorder="1" applyAlignment="1">
      <alignment horizontal="left" vertical="center"/>
    </xf>
    <xf numFmtId="0" fontId="11" fillId="0" borderId="0" xfId="0" applyFont="1" applyBorder="1" applyAlignment="1">
      <alignment horizontal="left"/>
    </xf>
    <xf numFmtId="0" fontId="12" fillId="0" borderId="2" xfId="0" applyFont="1" applyBorder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2" fillId="0" borderId="0" xfId="0" applyFont="1" applyBorder="1"/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left"/>
    </xf>
    <xf numFmtId="49" fontId="5" fillId="0" borderId="0" xfId="0" applyNumberFormat="1" applyFont="1" applyBorder="1" applyAlignment="1">
      <alignment horizontal="left"/>
    </xf>
    <xf numFmtId="0" fontId="0" fillId="0" borderId="2" xfId="0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vertical="center"/>
    </xf>
    <xf numFmtId="0" fontId="0" fillId="0" borderId="2" xfId="0" applyBorder="1" applyAlignment="1">
      <alignment horizontal="left"/>
    </xf>
    <xf numFmtId="0" fontId="18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3" fillId="4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vertical="center"/>
    </xf>
    <xf numFmtId="0" fontId="2" fillId="5" borderId="2" xfId="0" applyFont="1" applyFill="1" applyBorder="1" applyAlignment="1">
      <alignment horizontal="left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vertical="center"/>
    </xf>
    <xf numFmtId="0" fontId="7" fillId="4" borderId="4" xfId="0" applyFont="1" applyFill="1" applyBorder="1" applyAlignment="1">
      <alignment horizontal="left"/>
    </xf>
    <xf numFmtId="0" fontId="7" fillId="4" borderId="4" xfId="0" applyFont="1" applyFill="1" applyBorder="1" applyAlignment="1">
      <alignment horizontal="center"/>
    </xf>
    <xf numFmtId="0" fontId="21" fillId="4" borderId="4" xfId="0" applyFont="1" applyFill="1" applyBorder="1" applyAlignment="1">
      <alignment horizontal="left"/>
    </xf>
    <xf numFmtId="0" fontId="7" fillId="4" borderId="9" xfId="0" applyFont="1" applyFill="1" applyBorder="1" applyAlignment="1">
      <alignment horizontal="left"/>
    </xf>
    <xf numFmtId="0" fontId="3" fillId="4" borderId="4" xfId="0" applyFont="1" applyFill="1" applyBorder="1" applyAlignment="1"/>
    <xf numFmtId="0" fontId="3" fillId="4" borderId="1" xfId="0" applyFont="1" applyFill="1" applyBorder="1" applyAlignment="1"/>
    <xf numFmtId="0" fontId="3" fillId="4" borderId="0" xfId="0" applyFont="1" applyFill="1" applyBorder="1" applyAlignment="1"/>
    <xf numFmtId="0" fontId="3" fillId="4" borderId="0" xfId="0" applyFont="1" applyFill="1" applyBorder="1" applyAlignment="1">
      <alignment horizontal="center"/>
    </xf>
    <xf numFmtId="0" fontId="3" fillId="4" borderId="3" xfId="0" applyFont="1" applyFill="1" applyBorder="1" applyAlignment="1"/>
    <xf numFmtId="0" fontId="3" fillId="4" borderId="4" xfId="0" applyFont="1" applyFill="1" applyBorder="1" applyAlignment="1">
      <alignment horizontal="center"/>
    </xf>
    <xf numFmtId="0" fontId="3" fillId="4" borderId="7" xfId="0" applyFont="1" applyFill="1" applyBorder="1" applyAlignment="1"/>
    <xf numFmtId="0" fontId="3" fillId="4" borderId="2" xfId="0" applyFont="1" applyFill="1" applyBorder="1" applyAlignment="1"/>
    <xf numFmtId="0" fontId="3" fillId="4" borderId="3" xfId="0" applyFont="1" applyFill="1" applyBorder="1" applyAlignment="1">
      <alignment vertical="center"/>
    </xf>
    <xf numFmtId="0" fontId="3" fillId="4" borderId="4" xfId="0" applyFont="1" applyFill="1" applyBorder="1" applyAlignment="1">
      <alignment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22" fillId="0" borderId="0" xfId="0" applyFont="1" applyFill="1" applyBorder="1"/>
    <xf numFmtId="16" fontId="1" fillId="0" borderId="2" xfId="0" applyNumberFormat="1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0" borderId="2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23" fillId="0" borderId="0" xfId="0" applyFont="1" applyBorder="1" applyAlignment="1">
      <alignment horizontal="left"/>
    </xf>
    <xf numFmtId="16" fontId="12" fillId="0" borderId="2" xfId="0" applyNumberFormat="1" applyFont="1" applyBorder="1" applyAlignment="1">
      <alignment horizontal="center"/>
    </xf>
    <xf numFmtId="0" fontId="1" fillId="0" borderId="0" xfId="0" applyFont="1" applyBorder="1" applyAlignment="1">
      <alignment vertical="center" wrapText="1"/>
    </xf>
    <xf numFmtId="0" fontId="2" fillId="5" borderId="3" xfId="0" applyFont="1" applyFill="1" applyBorder="1" applyAlignment="1">
      <alignment horizontal="center"/>
    </xf>
    <xf numFmtId="165" fontId="1" fillId="0" borderId="2" xfId="2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3" xfId="0" applyFont="1" applyBorder="1" applyAlignment="1">
      <alignment horizontal="center"/>
    </xf>
    <xf numFmtId="165" fontId="24" fillId="0" borderId="2" xfId="2" applyNumberFormat="1" applyFont="1" applyBorder="1" applyAlignment="1">
      <alignment horizontal="center"/>
    </xf>
    <xf numFmtId="9" fontId="24" fillId="0" borderId="2" xfId="2" applyNumberFormat="1" applyFont="1" applyBorder="1" applyAlignment="1">
      <alignment horizontal="center"/>
    </xf>
    <xf numFmtId="0" fontId="1" fillId="0" borderId="0" xfId="0" applyFont="1" applyBorder="1"/>
    <xf numFmtId="0" fontId="1" fillId="0" borderId="1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14" fontId="1" fillId="0" borderId="2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14" fontId="1" fillId="0" borderId="3" xfId="0" applyNumberFormat="1" applyFont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14" fontId="1" fillId="0" borderId="3" xfId="0" applyNumberFormat="1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14" fontId="1" fillId="2" borderId="2" xfId="0" applyNumberFormat="1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165" fontId="1" fillId="0" borderId="2" xfId="0" applyNumberFormat="1" applyFont="1" applyFill="1" applyBorder="1" applyAlignment="1">
      <alignment horizontal="center"/>
    </xf>
    <xf numFmtId="165" fontId="1" fillId="2" borderId="2" xfId="2" applyNumberFormat="1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14" fontId="1" fillId="0" borderId="10" xfId="0" applyNumberFormat="1" applyFont="1" applyFill="1" applyBorder="1" applyAlignment="1">
      <alignment horizontal="center"/>
    </xf>
    <xf numFmtId="14" fontId="1" fillId="0" borderId="6" xfId="0" applyNumberFormat="1" applyFont="1" applyFill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26" fillId="0" borderId="0" xfId="0" applyFont="1" applyBorder="1" applyAlignment="1">
      <alignment horizontal="left"/>
    </xf>
    <xf numFmtId="0" fontId="2" fillId="5" borderId="3" xfId="0" applyFont="1" applyFill="1" applyBorder="1" applyAlignment="1">
      <alignment horizontal="center" vertical="center"/>
    </xf>
    <xf numFmtId="49" fontId="23" fillId="0" borderId="0" xfId="0" applyNumberFormat="1" applyFont="1" applyBorder="1" applyAlignment="1">
      <alignment horizontal="left"/>
    </xf>
    <xf numFmtId="0" fontId="1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left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3" fillId="4" borderId="5" xfId="0" applyFont="1" applyFill="1" applyBorder="1" applyAlignment="1"/>
    <xf numFmtId="16" fontId="1" fillId="0" borderId="2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16" fontId="13" fillId="0" borderId="2" xfId="0" applyNumberFormat="1" applyFont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vertical="center"/>
    </xf>
    <xf numFmtId="0" fontId="1" fillId="4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7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vertical="center"/>
    </xf>
    <xf numFmtId="14" fontId="1" fillId="2" borderId="2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23" fillId="0" borderId="0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49" fontId="1" fillId="0" borderId="0" xfId="0" applyNumberFormat="1" applyFont="1" applyBorder="1" applyAlignment="1">
      <alignment vertical="center"/>
    </xf>
    <xf numFmtId="0" fontId="3" fillId="4" borderId="11" xfId="0" applyFont="1" applyFill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5" fontId="1" fillId="0" borderId="2" xfId="2" applyNumberFormat="1" applyFont="1" applyFill="1" applyBorder="1" applyAlignment="1">
      <alignment horizontal="center" vertical="center"/>
    </xf>
    <xf numFmtId="165" fontId="1" fillId="2" borderId="2" xfId="2" applyNumberFormat="1" applyFont="1" applyFill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5" fontId="1" fillId="0" borderId="2" xfId="1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4" borderId="0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14" fontId="2" fillId="0" borderId="2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16" fontId="1" fillId="0" borderId="1" xfId="0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49" fontId="4" fillId="0" borderId="0" xfId="0" applyNumberFormat="1" applyFont="1" applyFill="1" applyBorder="1"/>
    <xf numFmtId="49" fontId="4" fillId="0" borderId="0" xfId="0" applyNumberFormat="1" applyFont="1" applyFill="1" applyBorder="1" applyAlignment="1">
      <alignment vertical="center"/>
    </xf>
    <xf numFmtId="0" fontId="1" fillId="0" borderId="7" xfId="0" applyFont="1" applyFill="1" applyBorder="1" applyAlignment="1">
      <alignment horizontal="center"/>
    </xf>
    <xf numFmtId="14" fontId="1" fillId="0" borderId="7" xfId="0" applyNumberFormat="1" applyFont="1" applyFill="1" applyBorder="1" applyAlignment="1">
      <alignment horizontal="center"/>
    </xf>
    <xf numFmtId="14" fontId="1" fillId="0" borderId="9" xfId="0" applyNumberFormat="1" applyFont="1" applyFill="1" applyBorder="1" applyAlignment="1">
      <alignment horizontal="center"/>
    </xf>
    <xf numFmtId="165" fontId="1" fillId="0" borderId="0" xfId="2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2" fontId="1" fillId="0" borderId="2" xfId="0" applyNumberFormat="1" applyFont="1" applyFill="1" applyBorder="1" applyAlignment="1">
      <alignment horizontal="center"/>
    </xf>
    <xf numFmtId="0" fontId="4" fillId="0" borderId="2" xfId="0" applyFont="1" applyBorder="1" applyAlignment="1">
      <alignment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165" fontId="2" fillId="0" borderId="2" xfId="2" applyNumberFormat="1" applyFont="1" applyBorder="1" applyAlignment="1">
      <alignment horizontal="center"/>
    </xf>
    <xf numFmtId="14" fontId="2" fillId="0" borderId="2" xfId="0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2" fontId="2" fillId="0" borderId="2" xfId="0" applyNumberFormat="1" applyFont="1" applyFill="1" applyBorder="1" applyAlignment="1">
      <alignment horizontal="center"/>
    </xf>
    <xf numFmtId="14" fontId="2" fillId="0" borderId="3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14" fontId="2" fillId="0" borderId="6" xfId="0" applyNumberFormat="1" applyFont="1" applyFill="1" applyBorder="1" applyAlignment="1">
      <alignment horizontal="center"/>
    </xf>
    <xf numFmtId="14" fontId="2" fillId="0" borderId="2" xfId="0" applyNumberFormat="1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65" fontId="2" fillId="0" borderId="2" xfId="2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9" fillId="0" borderId="3" xfId="0" applyFont="1" applyBorder="1" applyAlignment="1">
      <alignment horizontal="left"/>
    </xf>
    <xf numFmtId="165" fontId="1" fillId="0" borderId="2" xfId="2" applyNumberFormat="1" applyFont="1" applyFill="1" applyBorder="1" applyAlignment="1">
      <alignment horizontal="center"/>
    </xf>
    <xf numFmtId="0" fontId="2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9" fillId="4" borderId="3" xfId="0" applyFont="1" applyFill="1" applyBorder="1" applyAlignment="1">
      <alignment horizontal="center"/>
    </xf>
    <xf numFmtId="0" fontId="19" fillId="4" borderId="4" xfId="0" applyFont="1" applyFill="1" applyBorder="1" applyAlignment="1">
      <alignment horizontal="center"/>
    </xf>
    <xf numFmtId="0" fontId="19" fillId="4" borderId="9" xfId="0" applyFont="1" applyFill="1" applyBorder="1" applyAlignment="1">
      <alignment horizontal="center"/>
    </xf>
    <xf numFmtId="0" fontId="20" fillId="5" borderId="3" xfId="0" applyFont="1" applyFill="1" applyBorder="1" applyAlignment="1">
      <alignment horizontal="center"/>
    </xf>
    <xf numFmtId="0" fontId="20" fillId="5" borderId="4" xfId="0" applyFont="1" applyFill="1" applyBorder="1" applyAlignment="1">
      <alignment horizontal="center"/>
    </xf>
    <xf numFmtId="0" fontId="20" fillId="5" borderId="9" xfId="0" applyFont="1" applyFill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" fillId="4" borderId="9" xfId="0" applyFont="1" applyFill="1" applyBorder="1" applyAlignment="1"/>
    <xf numFmtId="0" fontId="2" fillId="5" borderId="9" xfId="0" applyFont="1" applyFill="1" applyBorder="1" applyAlignment="1">
      <alignment horizontal="center" vertical="center"/>
    </xf>
    <xf numFmtId="0" fontId="3" fillId="4" borderId="13" xfId="0" applyFont="1" applyFill="1" applyBorder="1" applyAlignment="1"/>
    <xf numFmtId="0" fontId="3" fillId="4" borderId="9" xfId="0" applyFont="1" applyFill="1" applyBorder="1" applyAlignment="1">
      <alignment vertical="center"/>
    </xf>
    <xf numFmtId="0" fontId="3" fillId="4" borderId="13" xfId="0" applyFont="1" applyFill="1" applyBorder="1" applyAlignment="1">
      <alignment vertical="center"/>
    </xf>
    <xf numFmtId="0" fontId="3" fillId="4" borderId="7" xfId="0" applyFont="1" applyFill="1" applyBorder="1" applyAlignme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00A6A2"/>
      <color rgb="FF000066"/>
      <color rgb="FF009999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06"/>
  <sheetViews>
    <sheetView showGridLines="0" showRowColHeaders="0" tabSelected="1" zoomScaleNormal="100" zoomScaleSheetLayoutView="50" workbookViewId="0">
      <pane ySplit="4" topLeftCell="A5" activePane="bottomLeft" state="frozen"/>
      <selection pane="bottomLeft" activeCell="B1700" sqref="B1699:G1704"/>
    </sheetView>
  </sheetViews>
  <sheetFormatPr defaultColWidth="9.109375" defaultRowHeight="13.2"/>
  <cols>
    <col min="1" max="1" width="20.44140625" style="214" customWidth="1"/>
    <col min="2" max="2" width="10" style="32" customWidth="1"/>
    <col min="3" max="3" width="28.6640625" style="7" customWidth="1"/>
    <col min="4" max="4" width="35.44140625" style="23" customWidth="1"/>
    <col min="5" max="5" width="24.6640625" style="7" customWidth="1"/>
    <col min="6" max="6" width="27.77734375" style="7" customWidth="1"/>
    <col min="7" max="7" width="21.88671875" style="7" customWidth="1"/>
    <col min="8" max="8" width="22.6640625" style="7" customWidth="1"/>
    <col min="9" max="9" width="16.109375" style="7" customWidth="1"/>
    <col min="10" max="16384" width="9.109375" style="7"/>
  </cols>
  <sheetData>
    <row r="1" spans="2:9" ht="24.6">
      <c r="B1" s="255" t="s">
        <v>234</v>
      </c>
      <c r="C1" s="256"/>
      <c r="D1" s="256"/>
      <c r="E1" s="256"/>
      <c r="F1" s="256"/>
      <c r="G1" s="256"/>
      <c r="H1" s="257"/>
      <c r="I1" s="15"/>
    </row>
    <row r="2" spans="2:9" ht="22.8">
      <c r="B2" s="258" t="s">
        <v>350</v>
      </c>
      <c r="C2" s="259"/>
      <c r="D2" s="259"/>
      <c r="E2" s="259"/>
      <c r="F2" s="259"/>
      <c r="G2" s="259"/>
      <c r="H2" s="260"/>
      <c r="I2" s="15"/>
    </row>
    <row r="3" spans="2:9" ht="17.399999999999999">
      <c r="B3" s="263"/>
      <c r="C3" s="68"/>
      <c r="D3" s="69"/>
      <c r="E3" s="70" t="s">
        <v>648</v>
      </c>
      <c r="F3" s="68"/>
      <c r="G3" s="68"/>
      <c r="H3" s="71"/>
    </row>
    <row r="4" spans="2:9">
      <c r="B4" s="56"/>
      <c r="C4" s="8"/>
      <c r="D4" s="24"/>
      <c r="E4" s="8"/>
      <c r="F4" s="8"/>
      <c r="G4" s="8"/>
      <c r="H4" s="8"/>
      <c r="I4" s="14"/>
    </row>
    <row r="5" spans="2:9" ht="23.4">
      <c r="B5" s="51" t="s">
        <v>20</v>
      </c>
      <c r="C5" s="99"/>
      <c r="D5" s="98"/>
      <c r="E5" s="99"/>
      <c r="F5" s="99"/>
      <c r="G5" s="99"/>
      <c r="H5" s="99"/>
      <c r="I5" s="14"/>
    </row>
    <row r="6" spans="2:9">
      <c r="B6" s="31"/>
      <c r="C6" s="99"/>
      <c r="D6" s="98"/>
      <c r="E6" s="99"/>
      <c r="F6" s="99"/>
      <c r="G6" s="99"/>
      <c r="H6" s="99"/>
      <c r="I6" s="14"/>
    </row>
    <row r="7" spans="2:9" ht="20.399999999999999">
      <c r="B7" s="100" t="s">
        <v>383</v>
      </c>
      <c r="C7" s="99"/>
      <c r="D7" s="98"/>
      <c r="E7" s="99"/>
      <c r="F7" s="99"/>
      <c r="G7" s="99"/>
      <c r="H7" s="99"/>
      <c r="I7" s="14"/>
    </row>
    <row r="8" spans="2:9" ht="16.5" customHeight="1">
      <c r="B8" s="10"/>
      <c r="C8" s="99"/>
      <c r="D8" s="98"/>
      <c r="E8" s="99"/>
      <c r="F8" s="99"/>
      <c r="G8" s="99"/>
      <c r="H8" s="99"/>
    </row>
    <row r="9" spans="2:9" ht="16.5" customHeight="1">
      <c r="B9" s="73" t="s">
        <v>240</v>
      </c>
      <c r="C9" s="73"/>
      <c r="D9" s="59"/>
      <c r="E9" s="99"/>
      <c r="F9" s="99"/>
      <c r="G9" s="99"/>
      <c r="H9" s="99"/>
    </row>
    <row r="10" spans="2:9" ht="16.5" customHeight="1">
      <c r="B10" s="62" t="s">
        <v>0</v>
      </c>
      <c r="C10" s="60" t="s">
        <v>9</v>
      </c>
      <c r="D10" s="60" t="s">
        <v>3</v>
      </c>
      <c r="E10" s="99"/>
      <c r="F10" s="99"/>
      <c r="G10" s="99"/>
      <c r="H10" s="99"/>
    </row>
    <row r="11" spans="2:9" ht="16.5" customHeight="1">
      <c r="B11" s="29">
        <v>1</v>
      </c>
      <c r="C11" s="44">
        <v>35</v>
      </c>
      <c r="D11" s="44" t="s">
        <v>315</v>
      </c>
      <c r="E11" s="99"/>
      <c r="F11" s="99"/>
      <c r="G11" s="99"/>
      <c r="H11" s="99"/>
    </row>
    <row r="12" spans="2:9" ht="16.5" customHeight="1">
      <c r="B12" s="29">
        <v>2</v>
      </c>
      <c r="C12" s="48">
        <v>34</v>
      </c>
      <c r="D12" s="87" t="s">
        <v>92</v>
      </c>
      <c r="E12" s="99"/>
      <c r="F12" s="99"/>
      <c r="G12" s="99"/>
      <c r="H12" s="99"/>
    </row>
    <row r="13" spans="2:9" ht="16.5" customHeight="1">
      <c r="B13" s="29">
        <v>3</v>
      </c>
      <c r="C13" s="48">
        <v>33</v>
      </c>
      <c r="D13" s="87" t="s">
        <v>258</v>
      </c>
      <c r="E13" s="99"/>
      <c r="F13" s="99"/>
      <c r="G13" s="99"/>
      <c r="H13" s="99"/>
    </row>
    <row r="14" spans="2:9" ht="16.5" customHeight="1">
      <c r="B14" s="29">
        <v>4</v>
      </c>
      <c r="C14" s="48">
        <v>32</v>
      </c>
      <c r="D14" s="101" t="s">
        <v>581</v>
      </c>
      <c r="E14" s="99"/>
      <c r="F14" s="99"/>
      <c r="G14" s="99"/>
      <c r="H14" s="99"/>
    </row>
    <row r="15" spans="2:9" ht="16.5" customHeight="1">
      <c r="B15" s="29">
        <v>5</v>
      </c>
      <c r="C15" s="48">
        <v>31</v>
      </c>
      <c r="D15" s="27" t="s">
        <v>511</v>
      </c>
      <c r="E15" s="99"/>
      <c r="F15" s="99"/>
      <c r="G15" s="99"/>
      <c r="H15" s="99"/>
    </row>
    <row r="16" spans="2:9" ht="16.5" customHeight="1">
      <c r="B16" s="29"/>
      <c r="C16" s="48"/>
      <c r="D16" s="27" t="s">
        <v>512</v>
      </c>
      <c r="E16" s="99"/>
      <c r="F16" s="99"/>
      <c r="G16" s="99"/>
      <c r="H16" s="99"/>
    </row>
    <row r="17" spans="1:9" ht="16.5" customHeight="1">
      <c r="B17" s="10"/>
      <c r="C17" s="99"/>
      <c r="D17" s="98"/>
      <c r="E17" s="99"/>
      <c r="F17" s="99"/>
      <c r="G17" s="99"/>
      <c r="H17" s="99"/>
    </row>
    <row r="18" spans="1:9" ht="17.25" customHeight="1">
      <c r="B18" s="73" t="s">
        <v>25</v>
      </c>
      <c r="C18" s="73"/>
      <c r="D18" s="59"/>
      <c r="E18" s="73"/>
      <c r="F18" s="74"/>
      <c r="G18" s="79"/>
      <c r="H18" s="102"/>
    </row>
    <row r="19" spans="1:9" ht="15" customHeight="1">
      <c r="B19" s="60" t="s">
        <v>0</v>
      </c>
      <c r="C19" s="60" t="s">
        <v>24</v>
      </c>
      <c r="D19" s="60" t="s">
        <v>188</v>
      </c>
      <c r="E19" s="60" t="s">
        <v>384</v>
      </c>
      <c r="F19" s="103" t="s">
        <v>9</v>
      </c>
      <c r="G19" s="60" t="s">
        <v>3</v>
      </c>
      <c r="H19" s="102"/>
    </row>
    <row r="20" spans="1:9" ht="15" customHeight="1">
      <c r="B20" s="29">
        <v>1</v>
      </c>
      <c r="C20" s="44">
        <v>28</v>
      </c>
      <c r="D20" s="52">
        <v>5</v>
      </c>
      <c r="E20" s="232">
        <f>SUM(C20/F20)</f>
        <v>0.84848484848484851</v>
      </c>
      <c r="F20" s="225">
        <f>SUM(C20:D20)</f>
        <v>33</v>
      </c>
      <c r="G20" s="44" t="s">
        <v>258</v>
      </c>
      <c r="H20" s="102"/>
    </row>
    <row r="21" spans="1:9" ht="15" customHeight="1">
      <c r="B21" s="29">
        <v>2</v>
      </c>
      <c r="C21" s="91">
        <v>28</v>
      </c>
      <c r="D21" s="49">
        <v>6</v>
      </c>
      <c r="E21" s="104">
        <f t="shared" ref="E21:E46" si="0">SUM(C21/F21)</f>
        <v>0.82352941176470584</v>
      </c>
      <c r="F21" s="49">
        <f t="shared" ref="F21:F46" si="1">SUM(C21:D21)</f>
        <v>34</v>
      </c>
      <c r="G21" s="91" t="s">
        <v>92</v>
      </c>
      <c r="H21" s="102"/>
    </row>
    <row r="22" spans="1:9" s="6" customFormat="1" ht="15.75" customHeight="1">
      <c r="A22" s="215"/>
      <c r="B22" s="29">
        <v>3</v>
      </c>
      <c r="C22" s="91">
        <v>24</v>
      </c>
      <c r="D22" s="49">
        <v>7</v>
      </c>
      <c r="E22" s="104">
        <f t="shared" si="0"/>
        <v>0.77419354838709675</v>
      </c>
      <c r="F22" s="49">
        <f t="shared" si="1"/>
        <v>31</v>
      </c>
      <c r="G22" s="91" t="s">
        <v>273</v>
      </c>
      <c r="H22" s="102"/>
    </row>
    <row r="23" spans="1:9" s="6" customFormat="1" ht="14.25" customHeight="1">
      <c r="A23" s="215"/>
      <c r="B23" s="29">
        <v>4</v>
      </c>
      <c r="C23" s="91">
        <v>23</v>
      </c>
      <c r="D23" s="49">
        <v>12</v>
      </c>
      <c r="E23" s="104">
        <f t="shared" si="0"/>
        <v>0.65714285714285714</v>
      </c>
      <c r="F23" s="49">
        <f t="shared" si="1"/>
        <v>35</v>
      </c>
      <c r="G23" s="91" t="s">
        <v>315</v>
      </c>
      <c r="H23" s="102"/>
    </row>
    <row r="24" spans="1:9" s="6" customFormat="1" ht="14.25" customHeight="1">
      <c r="A24" s="215"/>
      <c r="B24" s="29">
        <v>5</v>
      </c>
      <c r="C24" s="91">
        <v>22</v>
      </c>
      <c r="D24" s="49">
        <v>10</v>
      </c>
      <c r="E24" s="104">
        <f t="shared" si="0"/>
        <v>0.6875</v>
      </c>
      <c r="F24" s="49">
        <f t="shared" si="1"/>
        <v>32</v>
      </c>
      <c r="G24" s="91" t="s">
        <v>582</v>
      </c>
      <c r="H24" s="102"/>
    </row>
    <row r="25" spans="1:9" s="6" customFormat="1" ht="14.25" customHeight="1">
      <c r="A25" s="215"/>
      <c r="B25" s="29"/>
      <c r="C25" s="91">
        <v>22</v>
      </c>
      <c r="D25" s="49">
        <v>9</v>
      </c>
      <c r="E25" s="104">
        <f t="shared" si="0"/>
        <v>0.70967741935483875</v>
      </c>
      <c r="F25" s="49">
        <f t="shared" si="1"/>
        <v>31</v>
      </c>
      <c r="G25" s="91" t="s">
        <v>604</v>
      </c>
      <c r="H25" s="102"/>
    </row>
    <row r="26" spans="1:9" s="6" customFormat="1" ht="15.75" customHeight="1">
      <c r="A26" s="215"/>
      <c r="B26" s="29">
        <v>6</v>
      </c>
      <c r="C26" s="48">
        <v>21</v>
      </c>
      <c r="D26" s="49">
        <v>10</v>
      </c>
      <c r="E26" s="104">
        <f t="shared" si="0"/>
        <v>0.67741935483870963</v>
      </c>
      <c r="F26" s="49">
        <f t="shared" si="1"/>
        <v>31</v>
      </c>
      <c r="G26" s="87" t="s">
        <v>36</v>
      </c>
      <c r="H26" s="99"/>
    </row>
    <row r="27" spans="1:9" s="6" customFormat="1" ht="15.75" customHeight="1">
      <c r="A27" s="215"/>
      <c r="B27" s="29"/>
      <c r="C27" s="48">
        <v>21</v>
      </c>
      <c r="D27" s="49">
        <v>11</v>
      </c>
      <c r="E27" s="104">
        <f t="shared" si="0"/>
        <v>0.65625</v>
      </c>
      <c r="F27" s="49">
        <f t="shared" si="1"/>
        <v>32</v>
      </c>
      <c r="G27" s="87" t="s">
        <v>209</v>
      </c>
      <c r="H27" s="99"/>
    </row>
    <row r="28" spans="1:9" s="6" customFormat="1" ht="15.75" customHeight="1">
      <c r="A28" s="215"/>
      <c r="B28" s="29"/>
      <c r="C28" s="48">
        <v>21</v>
      </c>
      <c r="D28" s="49">
        <v>11</v>
      </c>
      <c r="E28" s="104">
        <f t="shared" si="0"/>
        <v>0.65625</v>
      </c>
      <c r="F28" s="49">
        <f t="shared" si="1"/>
        <v>32</v>
      </c>
      <c r="G28" s="87" t="s">
        <v>366</v>
      </c>
      <c r="H28" s="99"/>
    </row>
    <row r="29" spans="1:9" s="6" customFormat="1" ht="15.75" customHeight="1">
      <c r="A29" s="215"/>
      <c r="B29" s="29">
        <v>7</v>
      </c>
      <c r="C29" s="48">
        <v>20</v>
      </c>
      <c r="D29" s="49">
        <v>9</v>
      </c>
      <c r="E29" s="104">
        <f t="shared" si="0"/>
        <v>0.68965517241379315</v>
      </c>
      <c r="F29" s="49">
        <f t="shared" si="1"/>
        <v>29</v>
      </c>
      <c r="G29" s="48" t="s">
        <v>239</v>
      </c>
      <c r="H29" s="99"/>
      <c r="I29" s="13"/>
    </row>
    <row r="30" spans="1:9" ht="13.5" customHeight="1">
      <c r="B30" s="29"/>
      <c r="C30" s="48">
        <v>20</v>
      </c>
      <c r="D30" s="49">
        <v>12</v>
      </c>
      <c r="E30" s="104">
        <f t="shared" si="0"/>
        <v>0.625</v>
      </c>
      <c r="F30" s="49">
        <f t="shared" si="1"/>
        <v>32</v>
      </c>
      <c r="G30" s="48" t="s">
        <v>320</v>
      </c>
      <c r="H30" s="99"/>
    </row>
    <row r="31" spans="1:9" ht="16.5" customHeight="1">
      <c r="B31" s="29"/>
      <c r="C31" s="48">
        <v>20</v>
      </c>
      <c r="D31" s="49">
        <v>12</v>
      </c>
      <c r="E31" s="104">
        <f t="shared" si="0"/>
        <v>0.625</v>
      </c>
      <c r="F31" s="49">
        <f t="shared" si="1"/>
        <v>32</v>
      </c>
      <c r="G31" s="48" t="s">
        <v>385</v>
      </c>
      <c r="H31" s="99"/>
    </row>
    <row r="32" spans="1:9">
      <c r="B32" s="29">
        <v>8</v>
      </c>
      <c r="C32" s="48">
        <v>18</v>
      </c>
      <c r="D32" s="49">
        <v>13</v>
      </c>
      <c r="E32" s="104">
        <f t="shared" si="0"/>
        <v>0.58064516129032262</v>
      </c>
      <c r="F32" s="49">
        <f t="shared" si="1"/>
        <v>31</v>
      </c>
      <c r="G32" s="48" t="s">
        <v>37</v>
      </c>
      <c r="H32" s="99"/>
    </row>
    <row r="33" spans="1:9">
      <c r="B33" s="29">
        <v>9</v>
      </c>
      <c r="C33" s="48">
        <v>17</v>
      </c>
      <c r="D33" s="49">
        <v>14</v>
      </c>
      <c r="E33" s="104">
        <f t="shared" si="0"/>
        <v>0.54838709677419351</v>
      </c>
      <c r="F33" s="49">
        <f t="shared" si="1"/>
        <v>31</v>
      </c>
      <c r="G33" s="48" t="s">
        <v>513</v>
      </c>
      <c r="H33" s="99"/>
    </row>
    <row r="34" spans="1:9" s="8" customFormat="1" ht="17.25" customHeight="1">
      <c r="A34" s="216"/>
      <c r="B34" s="29">
        <v>10</v>
      </c>
      <c r="C34" s="48">
        <v>16</v>
      </c>
      <c r="D34" s="49">
        <v>14</v>
      </c>
      <c r="E34" s="104">
        <f t="shared" si="0"/>
        <v>0.53333333333333333</v>
      </c>
      <c r="F34" s="49">
        <f t="shared" si="1"/>
        <v>30</v>
      </c>
      <c r="G34" s="48" t="s">
        <v>38</v>
      </c>
      <c r="H34" s="99"/>
      <c r="I34" s="16"/>
    </row>
    <row r="35" spans="1:9" s="8" customFormat="1" ht="15" customHeight="1">
      <c r="A35" s="216"/>
      <c r="B35" s="29"/>
      <c r="C35" s="48">
        <v>16</v>
      </c>
      <c r="D35" s="49">
        <v>14</v>
      </c>
      <c r="E35" s="104">
        <f t="shared" si="0"/>
        <v>0.53333333333333333</v>
      </c>
      <c r="F35" s="49">
        <f t="shared" si="1"/>
        <v>30</v>
      </c>
      <c r="G35" s="48" t="s">
        <v>561</v>
      </c>
      <c r="H35" s="99"/>
      <c r="I35" s="16"/>
    </row>
    <row r="36" spans="1:9" s="8" customFormat="1" ht="17.25" customHeight="1">
      <c r="A36" s="216"/>
      <c r="B36" s="29">
        <v>11</v>
      </c>
      <c r="C36" s="48">
        <v>15</v>
      </c>
      <c r="D36" s="49">
        <v>16</v>
      </c>
      <c r="E36" s="104">
        <f t="shared" si="0"/>
        <v>0.4838709677419355</v>
      </c>
      <c r="F36" s="49">
        <f t="shared" si="1"/>
        <v>31</v>
      </c>
      <c r="G36" s="48" t="s">
        <v>345</v>
      </c>
      <c r="H36" s="99"/>
      <c r="I36" s="16"/>
    </row>
    <row r="37" spans="1:9" s="8" customFormat="1" ht="17.25" customHeight="1">
      <c r="A37" s="216"/>
      <c r="B37" s="29" t="s">
        <v>637</v>
      </c>
      <c r="C37" s="48">
        <v>15</v>
      </c>
      <c r="D37" s="49">
        <v>4</v>
      </c>
      <c r="E37" s="104">
        <f t="shared" si="0"/>
        <v>0.78947368421052633</v>
      </c>
      <c r="F37" s="49">
        <f t="shared" si="1"/>
        <v>19</v>
      </c>
      <c r="G37" s="48" t="s">
        <v>636</v>
      </c>
      <c r="H37" s="99"/>
      <c r="I37" s="16"/>
    </row>
    <row r="38" spans="1:9" s="8" customFormat="1" ht="17.25" customHeight="1">
      <c r="A38" s="216"/>
      <c r="B38" s="29">
        <v>12</v>
      </c>
      <c r="C38" s="48">
        <v>14</v>
      </c>
      <c r="D38" s="49">
        <v>17</v>
      </c>
      <c r="E38" s="104">
        <f t="shared" si="0"/>
        <v>0.45161290322580644</v>
      </c>
      <c r="F38" s="49">
        <f t="shared" si="1"/>
        <v>31</v>
      </c>
      <c r="G38" s="48" t="s">
        <v>39</v>
      </c>
      <c r="H38" s="99"/>
      <c r="I38" s="16"/>
    </row>
    <row r="39" spans="1:9" s="8" customFormat="1" ht="15.75" customHeight="1">
      <c r="A39" s="216"/>
      <c r="B39" s="29">
        <v>13</v>
      </c>
      <c r="C39" s="48">
        <v>13</v>
      </c>
      <c r="D39" s="49">
        <v>17</v>
      </c>
      <c r="E39" s="104">
        <f t="shared" si="0"/>
        <v>0.43333333333333335</v>
      </c>
      <c r="F39" s="49">
        <f t="shared" si="1"/>
        <v>30</v>
      </c>
      <c r="G39" s="48" t="s">
        <v>44</v>
      </c>
      <c r="H39" s="6"/>
      <c r="I39" s="11"/>
    </row>
    <row r="40" spans="1:9" s="8" customFormat="1" ht="15.75" customHeight="1">
      <c r="A40" s="216"/>
      <c r="B40" s="29"/>
      <c r="C40" s="48">
        <v>13</v>
      </c>
      <c r="D40" s="49">
        <v>18</v>
      </c>
      <c r="E40" s="104">
        <f t="shared" si="0"/>
        <v>0.41935483870967744</v>
      </c>
      <c r="F40" s="49">
        <f t="shared" si="1"/>
        <v>31</v>
      </c>
      <c r="G40" s="48" t="s">
        <v>386</v>
      </c>
      <c r="H40" s="6"/>
      <c r="I40" s="11"/>
    </row>
    <row r="41" spans="1:9" s="8" customFormat="1" ht="15.75" customHeight="1">
      <c r="A41" s="216"/>
      <c r="B41" s="29"/>
      <c r="C41" s="48">
        <v>13</v>
      </c>
      <c r="D41" s="49">
        <v>19</v>
      </c>
      <c r="E41" s="104">
        <f t="shared" si="0"/>
        <v>0.40625</v>
      </c>
      <c r="F41" s="49">
        <f t="shared" si="1"/>
        <v>32</v>
      </c>
      <c r="G41" s="48" t="s">
        <v>387</v>
      </c>
      <c r="H41" s="6"/>
      <c r="I41" s="11"/>
    </row>
    <row r="42" spans="1:9" s="8" customFormat="1" ht="15.75" customHeight="1">
      <c r="A42" s="216"/>
      <c r="B42" s="29">
        <v>14</v>
      </c>
      <c r="C42" s="48">
        <v>11</v>
      </c>
      <c r="D42" s="49">
        <v>19</v>
      </c>
      <c r="E42" s="104">
        <f t="shared" si="0"/>
        <v>0.36666666666666664</v>
      </c>
      <c r="F42" s="49">
        <f t="shared" si="1"/>
        <v>30</v>
      </c>
      <c r="G42" s="48" t="s">
        <v>53</v>
      </c>
      <c r="H42" s="6"/>
      <c r="I42" s="11"/>
    </row>
    <row r="43" spans="1:9" s="1" customFormat="1" ht="16.5" customHeight="1">
      <c r="A43" s="58"/>
      <c r="B43" s="29">
        <v>15</v>
      </c>
      <c r="C43" s="105">
        <v>9</v>
      </c>
      <c r="D43" s="49">
        <v>17</v>
      </c>
      <c r="E43" s="104">
        <f t="shared" si="0"/>
        <v>0.34615384615384615</v>
      </c>
      <c r="F43" s="49">
        <f t="shared" si="1"/>
        <v>26</v>
      </c>
      <c r="G43" s="48" t="s">
        <v>59</v>
      </c>
      <c r="H43" s="13"/>
    </row>
    <row r="44" spans="1:9" s="1" customFormat="1" ht="16.5" customHeight="1">
      <c r="A44" s="58"/>
      <c r="B44" s="29">
        <v>16</v>
      </c>
      <c r="C44" s="48">
        <v>6</v>
      </c>
      <c r="D44" s="49">
        <v>13</v>
      </c>
      <c r="E44" s="104">
        <f t="shared" si="0"/>
        <v>0.31578947368421051</v>
      </c>
      <c r="F44" s="49">
        <f t="shared" si="1"/>
        <v>19</v>
      </c>
      <c r="G44" s="48" t="s">
        <v>63</v>
      </c>
      <c r="H44" s="13"/>
    </row>
    <row r="45" spans="1:9" s="1" customFormat="1" ht="16.5" customHeight="1">
      <c r="A45" s="58"/>
      <c r="B45" s="29">
        <v>17</v>
      </c>
      <c r="C45" s="48">
        <v>1</v>
      </c>
      <c r="D45" s="49">
        <v>11</v>
      </c>
      <c r="E45" s="104">
        <f t="shared" si="0"/>
        <v>8.3333333333333329E-2</v>
      </c>
      <c r="F45" s="49">
        <f t="shared" si="1"/>
        <v>12</v>
      </c>
      <c r="G45" s="48" t="s">
        <v>42</v>
      </c>
      <c r="H45" s="13"/>
    </row>
    <row r="46" spans="1:9" s="1" customFormat="1" ht="16.5" customHeight="1">
      <c r="A46" s="58"/>
      <c r="B46" s="106" t="s">
        <v>233</v>
      </c>
      <c r="C46" s="106">
        <f>SUM(C20:C45)</f>
        <v>447</v>
      </c>
      <c r="D46" s="107">
        <f>SUM(D20:D45)</f>
        <v>320</v>
      </c>
      <c r="E46" s="108">
        <f t="shared" si="0"/>
        <v>0.58279009126466752</v>
      </c>
      <c r="F46" s="107">
        <f t="shared" si="1"/>
        <v>767</v>
      </c>
      <c r="G46" s="109" t="s">
        <v>562</v>
      </c>
      <c r="H46" s="110"/>
    </row>
    <row r="47" spans="1:9" s="1" customFormat="1" ht="16.5" customHeight="1">
      <c r="A47" s="58"/>
      <c r="B47" s="31"/>
      <c r="C47" s="99" t="s">
        <v>7</v>
      </c>
      <c r="D47" s="98"/>
      <c r="E47" s="99"/>
      <c r="F47" s="99" t="s">
        <v>7</v>
      </c>
      <c r="G47" s="99" t="s">
        <v>7</v>
      </c>
      <c r="H47" s="99" t="s">
        <v>7</v>
      </c>
    </row>
    <row r="48" spans="1:9" s="1" customFormat="1" ht="16.5" customHeight="1">
      <c r="A48" s="58"/>
      <c r="B48" s="73" t="s">
        <v>606</v>
      </c>
      <c r="C48" s="79"/>
      <c r="D48" s="212"/>
      <c r="E48" s="99"/>
      <c r="F48" s="99"/>
      <c r="G48" s="99"/>
      <c r="H48" s="99"/>
    </row>
    <row r="49" spans="1:8" s="1" customFormat="1" ht="16.5" customHeight="1">
      <c r="A49" s="58"/>
      <c r="B49" s="264" t="s">
        <v>200</v>
      </c>
      <c r="C49" s="60" t="s">
        <v>638</v>
      </c>
      <c r="D49" s="47"/>
      <c r="E49" s="99"/>
      <c r="F49" s="99"/>
      <c r="G49" s="99"/>
      <c r="H49" s="99"/>
    </row>
    <row r="50" spans="1:8" s="1" customFormat="1" ht="16.5" customHeight="1">
      <c r="A50" s="58"/>
      <c r="B50" s="29">
        <v>12</v>
      </c>
      <c r="C50" s="48" t="s">
        <v>639</v>
      </c>
      <c r="D50" s="117"/>
      <c r="E50" s="99"/>
      <c r="F50" s="99"/>
      <c r="G50" s="99"/>
      <c r="H50" s="99"/>
    </row>
    <row r="51" spans="1:8" s="1" customFormat="1" ht="16.5" customHeight="1">
      <c r="A51" s="58"/>
      <c r="B51" s="265"/>
      <c r="C51" s="111"/>
      <c r="D51" s="98"/>
      <c r="E51" s="99"/>
      <c r="F51" s="99"/>
      <c r="G51" s="99"/>
      <c r="H51" s="99"/>
    </row>
    <row r="52" spans="1:8" s="1" customFormat="1" ht="16.5" customHeight="1">
      <c r="A52" s="58"/>
      <c r="B52" s="73" t="s">
        <v>388</v>
      </c>
      <c r="C52" s="73"/>
      <c r="D52" s="59"/>
      <c r="E52" s="212"/>
      <c r="F52" s="99"/>
      <c r="G52" s="99"/>
      <c r="H52" s="99"/>
    </row>
    <row r="53" spans="1:8" s="1" customFormat="1" ht="16.5" customHeight="1">
      <c r="A53" s="58"/>
      <c r="B53" s="62" t="s">
        <v>0</v>
      </c>
      <c r="C53" s="60" t="s">
        <v>24</v>
      </c>
      <c r="D53" s="60" t="s">
        <v>3</v>
      </c>
      <c r="F53" s="99"/>
      <c r="G53" s="99"/>
      <c r="H53" s="99"/>
    </row>
    <row r="54" spans="1:8" s="1" customFormat="1" ht="16.5" customHeight="1">
      <c r="A54" s="58"/>
      <c r="B54" s="29">
        <v>1</v>
      </c>
      <c r="C54" s="48">
        <v>12</v>
      </c>
      <c r="D54" s="48" t="s">
        <v>273</v>
      </c>
      <c r="F54" s="99"/>
      <c r="G54" s="99"/>
      <c r="H54" s="99"/>
    </row>
    <row r="55" spans="1:8" s="1" customFormat="1" ht="16.5" customHeight="1">
      <c r="A55" s="58"/>
      <c r="B55" s="31"/>
      <c r="C55" s="99"/>
      <c r="D55" s="98"/>
      <c r="E55" s="99"/>
      <c r="F55" s="99"/>
      <c r="G55" s="99"/>
      <c r="H55" s="99"/>
    </row>
    <row r="56" spans="1:8" s="1" customFormat="1" ht="16.5" customHeight="1">
      <c r="A56" s="58"/>
      <c r="B56" s="73" t="s">
        <v>389</v>
      </c>
      <c r="C56" s="73"/>
      <c r="D56" s="59"/>
      <c r="E56" s="59"/>
      <c r="F56" s="99"/>
      <c r="G56" s="99"/>
      <c r="H56" s="99"/>
    </row>
    <row r="57" spans="1:8" s="1" customFormat="1" ht="16.5" customHeight="1">
      <c r="A57" s="58"/>
      <c r="B57" s="62" t="s">
        <v>0</v>
      </c>
      <c r="C57" s="60" t="s">
        <v>24</v>
      </c>
      <c r="D57" s="60" t="s">
        <v>188</v>
      </c>
      <c r="E57" s="60" t="s">
        <v>3</v>
      </c>
      <c r="F57" s="99"/>
      <c r="G57" s="99"/>
      <c r="H57" s="99"/>
    </row>
    <row r="58" spans="1:8" s="1" customFormat="1" ht="16.5" customHeight="1">
      <c r="A58" s="58"/>
      <c r="B58" s="44">
        <v>1</v>
      </c>
      <c r="C58" s="44">
        <v>23</v>
      </c>
      <c r="D58" s="29">
        <v>2</v>
      </c>
      <c r="E58" s="44" t="s">
        <v>258</v>
      </c>
      <c r="F58" s="99"/>
      <c r="G58" s="99"/>
      <c r="H58" s="99"/>
    </row>
    <row r="59" spans="1:8" s="1" customFormat="1" ht="16.5" customHeight="1">
      <c r="A59" s="58"/>
      <c r="B59" s="44">
        <v>2</v>
      </c>
      <c r="C59" s="88">
        <v>21</v>
      </c>
      <c r="D59" s="48">
        <v>4</v>
      </c>
      <c r="E59" s="88" t="s">
        <v>92</v>
      </c>
      <c r="F59" s="99"/>
      <c r="G59" s="99"/>
      <c r="H59" s="99"/>
    </row>
    <row r="60" spans="1:8" s="1" customFormat="1" ht="16.5" customHeight="1">
      <c r="A60" s="58"/>
      <c r="B60" s="44">
        <v>3</v>
      </c>
      <c r="C60" s="88">
        <v>20</v>
      </c>
      <c r="D60" s="48">
        <v>5</v>
      </c>
      <c r="E60" s="88" t="s">
        <v>273</v>
      </c>
      <c r="F60" s="99"/>
      <c r="G60" s="99"/>
      <c r="H60" s="99"/>
    </row>
    <row r="61" spans="1:8" s="1" customFormat="1" ht="16.5" customHeight="1">
      <c r="A61" s="58"/>
      <c r="B61" s="44">
        <v>4</v>
      </c>
      <c r="C61" s="88">
        <v>20</v>
      </c>
      <c r="D61" s="48">
        <v>5</v>
      </c>
      <c r="E61" s="88" t="s">
        <v>582</v>
      </c>
      <c r="F61" s="99"/>
      <c r="G61" s="99"/>
      <c r="H61" s="99"/>
    </row>
    <row r="62" spans="1:8" s="1" customFormat="1" ht="16.5" customHeight="1">
      <c r="A62" s="58"/>
      <c r="B62" s="31"/>
      <c r="C62" s="99"/>
      <c r="D62" s="98"/>
      <c r="E62" s="99"/>
      <c r="F62" s="99"/>
      <c r="G62" s="99"/>
      <c r="H62" s="99"/>
    </row>
    <row r="63" spans="1:8" s="1" customFormat="1" ht="16.5" customHeight="1">
      <c r="A63" s="58"/>
      <c r="B63" s="73" t="s">
        <v>26</v>
      </c>
      <c r="C63" s="73"/>
      <c r="D63" s="59"/>
      <c r="E63" s="98"/>
      <c r="F63" s="98"/>
      <c r="G63" s="98"/>
      <c r="H63" s="110"/>
    </row>
    <row r="64" spans="1:8" s="1" customFormat="1" ht="16.5" customHeight="1">
      <c r="A64" s="58"/>
      <c r="B64" s="62" t="s">
        <v>0</v>
      </c>
      <c r="C64" s="60" t="s">
        <v>24</v>
      </c>
      <c r="D64" s="60" t="s">
        <v>2</v>
      </c>
      <c r="E64" s="98"/>
      <c r="F64" s="98"/>
      <c r="G64" s="98"/>
      <c r="H64" s="98"/>
    </row>
    <row r="65" spans="1:9" s="1" customFormat="1" ht="16.5" customHeight="1">
      <c r="A65" s="58"/>
      <c r="B65" s="29">
        <v>1</v>
      </c>
      <c r="C65" s="29">
        <v>12</v>
      </c>
      <c r="D65" s="29" t="s">
        <v>92</v>
      </c>
      <c r="E65" s="98"/>
      <c r="F65" s="98"/>
      <c r="G65" s="98"/>
      <c r="H65" s="98" t="s">
        <v>7</v>
      </c>
    </row>
    <row r="66" spans="1:9" s="1" customFormat="1" ht="16.5" customHeight="1">
      <c r="A66" s="58"/>
      <c r="B66" s="29"/>
      <c r="C66" s="48">
        <v>12</v>
      </c>
      <c r="D66" s="48" t="s">
        <v>273</v>
      </c>
      <c r="E66" s="98"/>
      <c r="F66" s="98"/>
      <c r="G66" s="98"/>
      <c r="H66" s="98"/>
    </row>
    <row r="67" spans="1:9" s="1" customFormat="1" ht="16.5" customHeight="1">
      <c r="A67" s="58"/>
      <c r="B67" s="29">
        <v>2</v>
      </c>
      <c r="C67" s="48">
        <v>11</v>
      </c>
      <c r="D67" s="48" t="s">
        <v>258</v>
      </c>
      <c r="E67" s="98"/>
      <c r="F67" s="98"/>
      <c r="G67" s="98"/>
      <c r="H67" s="98"/>
    </row>
    <row r="68" spans="1:9" s="1" customFormat="1" ht="16.5" customHeight="1">
      <c r="A68" s="58"/>
      <c r="B68" s="29">
        <v>3</v>
      </c>
      <c r="C68" s="48">
        <v>8</v>
      </c>
      <c r="D68" s="48" t="s">
        <v>320</v>
      </c>
      <c r="E68" s="98"/>
      <c r="F68" s="98"/>
      <c r="G68" s="98"/>
      <c r="H68" s="98"/>
    </row>
    <row r="69" spans="1:9" s="1" customFormat="1" ht="16.5" customHeight="1">
      <c r="A69" s="58"/>
      <c r="B69" s="29"/>
      <c r="C69" s="48">
        <v>8</v>
      </c>
      <c r="D69" s="48" t="s">
        <v>636</v>
      </c>
      <c r="E69" s="98"/>
      <c r="F69" s="98"/>
      <c r="G69" s="98"/>
      <c r="H69" s="98"/>
    </row>
    <row r="70" spans="1:9" s="1" customFormat="1" ht="16.5" customHeight="1">
      <c r="A70" s="58"/>
      <c r="B70" s="29">
        <v>4</v>
      </c>
      <c r="C70" s="48">
        <v>7</v>
      </c>
      <c r="D70" s="48" t="s">
        <v>37</v>
      </c>
      <c r="E70" s="98"/>
      <c r="F70" s="98"/>
      <c r="G70" s="98"/>
      <c r="H70" s="98" t="s">
        <v>7</v>
      </c>
    </row>
    <row r="71" spans="1:9" s="1" customFormat="1" ht="16.5" customHeight="1">
      <c r="A71" s="58"/>
      <c r="B71" s="29"/>
      <c r="C71" s="48">
        <v>7</v>
      </c>
      <c r="D71" s="48" t="s">
        <v>258</v>
      </c>
      <c r="E71" s="98"/>
      <c r="F71" s="98"/>
      <c r="G71" s="98"/>
      <c r="H71" s="98"/>
    </row>
    <row r="72" spans="1:9" ht="16.5" customHeight="1">
      <c r="B72" s="29"/>
      <c r="C72" s="48">
        <v>7</v>
      </c>
      <c r="D72" s="48" t="s">
        <v>366</v>
      </c>
      <c r="E72" s="98"/>
      <c r="F72" s="98"/>
      <c r="G72" s="98"/>
      <c r="H72" s="98"/>
      <c r="I72" s="12"/>
    </row>
    <row r="73" spans="1:9" ht="16.5" customHeight="1">
      <c r="B73" s="29"/>
      <c r="C73" s="48">
        <v>7</v>
      </c>
      <c r="D73" s="48" t="s">
        <v>636</v>
      </c>
      <c r="E73" s="98"/>
      <c r="F73" s="98"/>
      <c r="G73" s="98"/>
      <c r="H73" s="98"/>
      <c r="I73" s="12"/>
    </row>
    <row r="74" spans="1:9" ht="16.5" customHeight="1">
      <c r="B74" s="29">
        <v>5</v>
      </c>
      <c r="C74" s="48">
        <v>6</v>
      </c>
      <c r="D74" s="48" t="s">
        <v>36</v>
      </c>
      <c r="E74" s="98"/>
      <c r="F74" s="98"/>
      <c r="G74" s="98"/>
      <c r="H74" s="98"/>
      <c r="I74" s="12"/>
    </row>
    <row r="75" spans="1:9" ht="16.5" customHeight="1">
      <c r="B75" s="29"/>
      <c r="C75" s="48">
        <v>6</v>
      </c>
      <c r="D75" s="48" t="s">
        <v>209</v>
      </c>
      <c r="E75" s="98"/>
      <c r="F75" s="98"/>
      <c r="G75" s="98"/>
      <c r="H75" s="98"/>
      <c r="I75" s="12"/>
    </row>
    <row r="76" spans="1:9" ht="16.5" customHeight="1">
      <c r="B76" s="97"/>
      <c r="C76" s="48" t="s">
        <v>381</v>
      </c>
      <c r="D76" s="48" t="s">
        <v>239</v>
      </c>
      <c r="E76" s="98"/>
      <c r="F76" s="98"/>
      <c r="G76" s="98"/>
      <c r="H76" s="98"/>
      <c r="I76" s="12"/>
    </row>
    <row r="77" spans="1:9" ht="16.5" customHeight="1">
      <c r="B77" s="97"/>
      <c r="C77" s="48">
        <v>6</v>
      </c>
      <c r="D77" s="48" t="s">
        <v>561</v>
      </c>
      <c r="E77" s="98"/>
      <c r="F77" s="98"/>
      <c r="G77" s="98"/>
      <c r="H77" s="98"/>
      <c r="I77" s="12"/>
    </row>
    <row r="78" spans="1:9" ht="16.5" customHeight="1">
      <c r="B78" s="29">
        <v>6</v>
      </c>
      <c r="C78" s="48">
        <v>5</v>
      </c>
      <c r="D78" s="48" t="s">
        <v>36</v>
      </c>
      <c r="E78" s="98"/>
      <c r="F78" s="98"/>
      <c r="G78" s="98"/>
      <c r="H78" s="98"/>
      <c r="I78" s="12"/>
    </row>
    <row r="79" spans="1:9" ht="16.5" customHeight="1">
      <c r="B79" s="29"/>
      <c r="C79" s="48">
        <v>5</v>
      </c>
      <c r="D79" s="48" t="s">
        <v>273</v>
      </c>
      <c r="E79" s="98"/>
      <c r="F79" s="98"/>
      <c r="G79" s="98"/>
      <c r="H79" s="98"/>
      <c r="I79" s="12"/>
    </row>
    <row r="80" spans="1:9" ht="16.5" customHeight="1">
      <c r="B80" s="29"/>
      <c r="C80" s="48" t="s">
        <v>380</v>
      </c>
      <c r="D80" s="48" t="s">
        <v>92</v>
      </c>
      <c r="E80" s="98"/>
      <c r="F80" s="98"/>
      <c r="G80" s="98"/>
      <c r="H80" s="98"/>
      <c r="I80" s="12"/>
    </row>
    <row r="81" spans="1:9" ht="16.5" customHeight="1">
      <c r="B81" s="29"/>
      <c r="C81" s="48">
        <v>5</v>
      </c>
      <c r="D81" s="48" t="s">
        <v>209</v>
      </c>
      <c r="E81" s="98"/>
      <c r="F81" s="98"/>
      <c r="G81" s="98"/>
      <c r="H81" s="98"/>
      <c r="I81" s="12"/>
    </row>
    <row r="82" spans="1:9" ht="16.5" customHeight="1">
      <c r="B82" s="29"/>
      <c r="C82" s="48">
        <v>5</v>
      </c>
      <c r="D82" s="48" t="s">
        <v>258</v>
      </c>
      <c r="E82" s="98"/>
      <c r="F82" s="98"/>
      <c r="G82" s="98"/>
      <c r="H82" s="98"/>
      <c r="I82" s="12"/>
    </row>
    <row r="83" spans="1:9" s="1" customFormat="1" ht="16.2" customHeight="1">
      <c r="A83" s="58"/>
      <c r="B83" s="29"/>
      <c r="C83" s="48">
        <v>5</v>
      </c>
      <c r="D83" s="48" t="s">
        <v>385</v>
      </c>
      <c r="E83" s="98"/>
      <c r="F83" s="98"/>
      <c r="G83" s="98"/>
      <c r="H83" s="98"/>
    </row>
    <row r="84" spans="1:9" s="1" customFormat="1" ht="19.5" customHeight="1">
      <c r="A84" s="58"/>
      <c r="B84" s="29"/>
      <c r="C84" s="48">
        <v>5</v>
      </c>
      <c r="D84" s="48" t="s">
        <v>513</v>
      </c>
      <c r="E84" s="98"/>
      <c r="F84" s="98"/>
      <c r="G84" s="98"/>
      <c r="H84" s="98"/>
    </row>
    <row r="85" spans="1:9" s="1" customFormat="1" ht="16.2" customHeight="1">
      <c r="A85" s="58"/>
      <c r="B85" s="29"/>
      <c r="C85" s="48" t="s">
        <v>380</v>
      </c>
      <c r="D85" s="48" t="s">
        <v>582</v>
      </c>
      <c r="E85" s="98"/>
      <c r="F85" s="98"/>
      <c r="G85" s="98"/>
      <c r="H85" s="98"/>
    </row>
    <row r="86" spans="1:9" s="1" customFormat="1" ht="16.5" customHeight="1">
      <c r="A86" s="58"/>
      <c r="B86" s="30"/>
      <c r="C86" s="98"/>
      <c r="D86" s="98"/>
      <c r="E86" s="98"/>
      <c r="F86" s="98"/>
      <c r="G86" s="98"/>
      <c r="H86" s="98"/>
    </row>
    <row r="87" spans="1:9" ht="16.5" customHeight="1">
      <c r="B87" s="74" t="s">
        <v>290</v>
      </c>
      <c r="C87" s="74"/>
      <c r="D87" s="75"/>
      <c r="E87" s="98"/>
      <c r="F87" s="98"/>
      <c r="G87" s="98"/>
      <c r="H87" s="110"/>
    </row>
    <row r="88" spans="1:9" ht="16.5" customHeight="1">
      <c r="B88" s="62" t="s">
        <v>0</v>
      </c>
      <c r="C88" s="60" t="s">
        <v>24</v>
      </c>
      <c r="D88" s="60" t="s">
        <v>2</v>
      </c>
      <c r="E88" s="98"/>
      <c r="F88" s="98"/>
      <c r="G88" s="98"/>
      <c r="H88" s="98"/>
    </row>
    <row r="89" spans="1:9" s="1" customFormat="1" ht="16.5" customHeight="1">
      <c r="A89" s="58"/>
      <c r="B89" s="48">
        <v>1</v>
      </c>
      <c r="C89" s="29">
        <v>10</v>
      </c>
      <c r="D89" s="29" t="s">
        <v>273</v>
      </c>
      <c r="E89" s="98"/>
      <c r="F89" s="98"/>
      <c r="G89" s="98"/>
      <c r="H89" s="98" t="s">
        <v>7</v>
      </c>
    </row>
    <row r="90" spans="1:9" s="1" customFormat="1" ht="16.5" customHeight="1">
      <c r="A90" s="58"/>
      <c r="B90" s="29">
        <v>2</v>
      </c>
      <c r="C90" s="48">
        <v>8</v>
      </c>
      <c r="D90" s="48" t="s">
        <v>36</v>
      </c>
      <c r="E90" s="98"/>
      <c r="F90" s="98"/>
      <c r="G90" s="98"/>
      <c r="H90" s="98"/>
    </row>
    <row r="91" spans="1:9" s="1" customFormat="1" ht="16.5" customHeight="1">
      <c r="A91" s="58"/>
      <c r="B91" s="29">
        <v>3</v>
      </c>
      <c r="C91" s="48">
        <v>7</v>
      </c>
      <c r="D91" s="48" t="s">
        <v>239</v>
      </c>
      <c r="E91" s="98"/>
      <c r="F91" s="98"/>
      <c r="G91" s="98"/>
      <c r="H91" s="98"/>
    </row>
    <row r="92" spans="1:9" s="1" customFormat="1" ht="16.5" customHeight="1">
      <c r="A92" s="58"/>
      <c r="B92" s="29"/>
      <c r="C92" s="48">
        <v>7</v>
      </c>
      <c r="D92" s="48" t="s">
        <v>561</v>
      </c>
      <c r="E92" s="98"/>
      <c r="F92" s="98"/>
      <c r="G92" s="98"/>
      <c r="H92" s="98"/>
    </row>
    <row r="93" spans="1:9" s="1" customFormat="1" ht="16.5" customHeight="1">
      <c r="A93" s="58"/>
      <c r="B93" s="29">
        <v>4</v>
      </c>
      <c r="C93" s="48">
        <v>6</v>
      </c>
      <c r="D93" s="48" t="s">
        <v>39</v>
      </c>
      <c r="E93" s="98"/>
      <c r="F93" s="98"/>
      <c r="G93" s="98"/>
      <c r="H93" s="98" t="s">
        <v>7</v>
      </c>
    </row>
    <row r="94" spans="1:9" s="1" customFormat="1" ht="16.5" customHeight="1">
      <c r="A94" s="58"/>
      <c r="B94" s="29"/>
      <c r="C94" s="48">
        <v>6</v>
      </c>
      <c r="D94" s="48" t="s">
        <v>217</v>
      </c>
      <c r="E94" s="98"/>
      <c r="F94" s="98"/>
      <c r="G94" s="98"/>
      <c r="H94" s="98"/>
    </row>
    <row r="95" spans="1:9" s="1" customFormat="1" ht="16.5" customHeight="1">
      <c r="A95" s="58"/>
      <c r="B95" s="29"/>
      <c r="C95" s="48">
        <v>6</v>
      </c>
      <c r="D95" s="48" t="s">
        <v>320</v>
      </c>
      <c r="E95" s="98"/>
      <c r="F95" s="98"/>
      <c r="G95" s="98"/>
      <c r="H95" s="98"/>
    </row>
    <row r="96" spans="1:9" s="1" customFormat="1" ht="16.5" customHeight="1">
      <c r="A96" s="58"/>
      <c r="B96" s="29"/>
      <c r="C96" s="48">
        <v>6</v>
      </c>
      <c r="D96" s="48" t="s">
        <v>386</v>
      </c>
      <c r="E96" s="98"/>
      <c r="F96" s="98"/>
      <c r="G96" s="98"/>
      <c r="H96" s="98"/>
    </row>
    <row r="97" spans="1:8" s="1" customFormat="1" ht="16.5" customHeight="1">
      <c r="A97" s="58"/>
      <c r="B97" s="29"/>
      <c r="C97" s="48">
        <v>6</v>
      </c>
      <c r="D97" s="48" t="s">
        <v>604</v>
      </c>
      <c r="E97" s="98"/>
      <c r="F97" s="98"/>
      <c r="G97" s="98"/>
      <c r="H97" s="98"/>
    </row>
    <row r="98" spans="1:8" s="1" customFormat="1" ht="16.5" customHeight="1">
      <c r="A98" s="58"/>
      <c r="B98" s="29"/>
      <c r="C98" s="48">
        <v>6</v>
      </c>
      <c r="D98" s="48" t="s">
        <v>636</v>
      </c>
      <c r="E98" s="98"/>
      <c r="F98" s="98"/>
      <c r="G98" s="98"/>
      <c r="H98" s="98"/>
    </row>
    <row r="99" spans="1:8" s="1" customFormat="1" ht="16.5" customHeight="1">
      <c r="A99" s="58"/>
      <c r="B99" s="29">
        <v>5</v>
      </c>
      <c r="C99" s="48">
        <v>5</v>
      </c>
      <c r="D99" s="48" t="s">
        <v>37</v>
      </c>
      <c r="E99" s="98"/>
      <c r="F99" s="98"/>
      <c r="G99" s="98"/>
      <c r="H99" s="98"/>
    </row>
    <row r="100" spans="1:8" s="1" customFormat="1" ht="16.5" customHeight="1">
      <c r="A100" s="58"/>
      <c r="B100" s="29"/>
      <c r="C100" s="48">
        <v>5</v>
      </c>
      <c r="D100" s="48" t="s">
        <v>92</v>
      </c>
      <c r="E100" s="98"/>
      <c r="F100" s="98"/>
      <c r="G100" s="98"/>
      <c r="H100" s="98"/>
    </row>
    <row r="101" spans="1:8" s="1" customFormat="1" ht="16.5" customHeight="1">
      <c r="A101" s="58"/>
      <c r="B101" s="29"/>
      <c r="C101" s="48">
        <v>5</v>
      </c>
      <c r="D101" s="48" t="s">
        <v>366</v>
      </c>
      <c r="E101" s="98"/>
      <c r="F101" s="98"/>
      <c r="G101" s="98"/>
      <c r="H101" s="98"/>
    </row>
    <row r="102" spans="1:8" s="1" customFormat="1" ht="16.5" customHeight="1">
      <c r="A102" s="58"/>
      <c r="B102" s="29"/>
      <c r="C102" s="48">
        <v>5</v>
      </c>
      <c r="D102" s="48" t="s">
        <v>513</v>
      </c>
      <c r="E102" s="98"/>
      <c r="F102" s="98"/>
      <c r="G102" s="98"/>
      <c r="H102" s="98"/>
    </row>
    <row r="103" spans="1:8" s="1" customFormat="1" ht="16.5" customHeight="1">
      <c r="A103" s="58"/>
      <c r="B103" s="29"/>
      <c r="C103" s="48">
        <v>5</v>
      </c>
      <c r="D103" s="48" t="s">
        <v>582</v>
      </c>
      <c r="E103" s="98"/>
      <c r="F103" s="98"/>
      <c r="G103" s="98"/>
      <c r="H103" s="98"/>
    </row>
    <row r="104" spans="1:8" s="1" customFormat="1" ht="16.5" customHeight="1">
      <c r="A104" s="58"/>
      <c r="B104" s="29"/>
      <c r="C104" s="48">
        <v>5</v>
      </c>
      <c r="D104" s="48" t="s">
        <v>604</v>
      </c>
      <c r="E104" s="98"/>
      <c r="F104" s="98"/>
      <c r="G104" s="98"/>
      <c r="H104" s="98"/>
    </row>
    <row r="105" spans="1:8" s="1" customFormat="1" ht="16.5" customHeight="1">
      <c r="A105" s="58"/>
      <c r="B105" s="30"/>
      <c r="C105" s="98"/>
      <c r="D105" s="98"/>
      <c r="E105" s="98"/>
      <c r="F105" s="98"/>
      <c r="G105" s="98"/>
      <c r="H105" s="98"/>
    </row>
    <row r="106" spans="1:8" s="1" customFormat="1" ht="16.5" customHeight="1">
      <c r="A106" s="58"/>
      <c r="B106" s="74" t="s">
        <v>605</v>
      </c>
      <c r="C106" s="73"/>
      <c r="D106" s="59"/>
      <c r="E106" s="98"/>
      <c r="F106" s="98"/>
      <c r="G106" s="98"/>
      <c r="H106" s="98"/>
    </row>
    <row r="107" spans="1:8" s="1" customFormat="1" ht="16.5" customHeight="1">
      <c r="A107" s="58"/>
      <c r="B107" s="62" t="s">
        <v>0</v>
      </c>
      <c r="C107" s="60" t="s">
        <v>24</v>
      </c>
      <c r="D107" s="60" t="s">
        <v>2</v>
      </c>
      <c r="E107" s="98"/>
      <c r="F107" s="98"/>
      <c r="G107" s="98"/>
      <c r="H107" s="98"/>
    </row>
    <row r="108" spans="1:8" s="1" customFormat="1" ht="16.5" customHeight="1">
      <c r="A108" s="58"/>
      <c r="B108" s="44">
        <v>1</v>
      </c>
      <c r="C108" s="44">
        <v>16</v>
      </c>
      <c r="D108" s="44" t="s">
        <v>604</v>
      </c>
      <c r="E108" s="98"/>
      <c r="F108" s="98"/>
      <c r="G108" s="98"/>
      <c r="H108" s="98"/>
    </row>
    <row r="109" spans="1:8" s="1" customFormat="1" ht="16.5" customHeight="1">
      <c r="A109" s="58"/>
      <c r="B109" s="29">
        <v>2</v>
      </c>
      <c r="C109" s="48">
        <v>14</v>
      </c>
      <c r="D109" s="88" t="s">
        <v>273</v>
      </c>
      <c r="E109" s="98"/>
      <c r="F109" s="98"/>
      <c r="G109" s="98"/>
      <c r="H109" s="98"/>
    </row>
    <row r="110" spans="1:8" s="1" customFormat="1" ht="16.5" customHeight="1">
      <c r="A110" s="58"/>
      <c r="B110" s="29">
        <v>3</v>
      </c>
      <c r="C110" s="48">
        <v>13</v>
      </c>
      <c r="D110" s="88" t="s">
        <v>513</v>
      </c>
      <c r="E110" s="98"/>
      <c r="F110" s="98"/>
      <c r="G110" s="98"/>
      <c r="H110" s="98"/>
    </row>
    <row r="111" spans="1:8" s="1" customFormat="1" ht="16.5" customHeight="1">
      <c r="A111" s="58"/>
      <c r="B111" s="29"/>
      <c r="C111" s="48">
        <v>13</v>
      </c>
      <c r="D111" s="88" t="s">
        <v>561</v>
      </c>
      <c r="E111" s="98"/>
      <c r="F111" s="98"/>
      <c r="G111" s="98"/>
      <c r="H111" s="98"/>
    </row>
    <row r="112" spans="1:8" s="1" customFormat="1" ht="16.5" customHeight="1">
      <c r="A112" s="58"/>
      <c r="B112" s="29"/>
      <c r="C112" s="48">
        <v>13</v>
      </c>
      <c r="D112" s="88" t="s">
        <v>582</v>
      </c>
      <c r="E112" s="98"/>
      <c r="F112" s="98"/>
      <c r="G112" s="98"/>
      <c r="H112" s="98"/>
    </row>
    <row r="113" spans="1:8" s="1" customFormat="1" ht="16.5" customHeight="1">
      <c r="A113" s="58"/>
      <c r="B113" s="29">
        <v>4</v>
      </c>
      <c r="C113" s="48">
        <v>12</v>
      </c>
      <c r="D113" s="88" t="s">
        <v>315</v>
      </c>
      <c r="E113" s="98"/>
      <c r="F113" s="98"/>
      <c r="G113" s="98"/>
      <c r="H113" s="98"/>
    </row>
    <row r="114" spans="1:8" ht="16.5" customHeight="1">
      <c r="B114" s="29"/>
      <c r="C114" s="48">
        <v>12</v>
      </c>
      <c r="D114" s="88" t="s">
        <v>366</v>
      </c>
      <c r="E114" s="98"/>
      <c r="F114" s="98"/>
      <c r="G114" s="98"/>
      <c r="H114" s="98"/>
    </row>
    <row r="115" spans="1:8" s="1" customFormat="1" ht="16.5" customHeight="1">
      <c r="A115" s="58"/>
      <c r="B115" s="29"/>
      <c r="C115" s="48">
        <v>12</v>
      </c>
      <c r="D115" s="88" t="s">
        <v>385</v>
      </c>
      <c r="E115" s="98"/>
      <c r="F115" s="98"/>
      <c r="G115" s="98"/>
      <c r="H115" s="98"/>
    </row>
    <row r="116" spans="1:8" s="1" customFormat="1" ht="16.5" customHeight="1">
      <c r="A116" s="58"/>
      <c r="B116" s="29">
        <v>5</v>
      </c>
      <c r="C116" s="48">
        <v>11</v>
      </c>
      <c r="D116" s="88" t="s">
        <v>36</v>
      </c>
      <c r="E116" s="98"/>
      <c r="F116" s="98"/>
      <c r="G116" s="98"/>
      <c r="H116" s="98"/>
    </row>
    <row r="117" spans="1:8" s="1" customFormat="1" ht="16.5" customHeight="1">
      <c r="A117" s="58"/>
      <c r="B117" s="29"/>
      <c r="C117" s="48">
        <v>11</v>
      </c>
      <c r="D117" s="88" t="s">
        <v>209</v>
      </c>
      <c r="E117" s="98"/>
      <c r="F117" s="98"/>
      <c r="G117" s="98"/>
      <c r="H117" s="98"/>
    </row>
    <row r="118" spans="1:8" s="1" customFormat="1" ht="16.5" customHeight="1">
      <c r="A118" s="58"/>
      <c r="B118" s="29"/>
      <c r="C118" s="48">
        <v>11</v>
      </c>
      <c r="D118" s="88" t="s">
        <v>258</v>
      </c>
      <c r="E118" s="98"/>
      <c r="F118" s="98"/>
      <c r="G118" s="98"/>
      <c r="H118" s="98"/>
    </row>
    <row r="119" spans="1:8" s="1" customFormat="1" ht="16.5" customHeight="1">
      <c r="A119" s="58"/>
      <c r="B119" s="29"/>
      <c r="C119" s="48">
        <v>11</v>
      </c>
      <c r="D119" s="88" t="s">
        <v>320</v>
      </c>
      <c r="E119" s="98"/>
      <c r="F119" s="98"/>
      <c r="G119" s="98"/>
      <c r="H119" s="98"/>
    </row>
    <row r="120" spans="1:8" s="1" customFormat="1" ht="16.5" customHeight="1">
      <c r="A120" s="58"/>
      <c r="B120" s="29"/>
      <c r="C120" s="48">
        <v>11</v>
      </c>
      <c r="D120" s="88" t="s">
        <v>239</v>
      </c>
      <c r="E120" s="98"/>
      <c r="F120" s="98"/>
      <c r="G120" s="98"/>
      <c r="H120" s="98"/>
    </row>
    <row r="121" spans="1:8" s="1" customFormat="1" ht="16.5" customHeight="1">
      <c r="A121" s="58"/>
      <c r="B121" s="29">
        <v>6</v>
      </c>
      <c r="C121" s="48">
        <v>10</v>
      </c>
      <c r="D121" s="48" t="s">
        <v>39</v>
      </c>
      <c r="E121" s="98"/>
      <c r="F121" s="98"/>
      <c r="G121" s="98"/>
      <c r="H121" s="98"/>
    </row>
    <row r="122" spans="1:8" s="1" customFormat="1" ht="16.5" customHeight="1">
      <c r="A122" s="58"/>
      <c r="B122" s="29"/>
      <c r="C122" s="105">
        <v>10</v>
      </c>
      <c r="D122" s="105" t="s">
        <v>92</v>
      </c>
      <c r="E122" s="98"/>
      <c r="F122" s="98"/>
      <c r="G122" s="98"/>
      <c r="H122" s="98"/>
    </row>
    <row r="123" spans="1:8" s="1" customFormat="1" ht="16.5" customHeight="1">
      <c r="A123" s="58"/>
      <c r="B123" s="29"/>
      <c r="C123" s="105">
        <v>10</v>
      </c>
      <c r="D123" s="105" t="s">
        <v>345</v>
      </c>
      <c r="E123" s="98"/>
      <c r="F123" s="98"/>
      <c r="G123" s="98"/>
      <c r="H123" s="98"/>
    </row>
    <row r="124" spans="1:8" s="1" customFormat="1" ht="16.5" customHeight="1">
      <c r="A124" s="58"/>
      <c r="B124" s="29">
        <v>7</v>
      </c>
      <c r="C124" s="105">
        <v>9</v>
      </c>
      <c r="D124" s="105" t="s">
        <v>37</v>
      </c>
      <c r="E124" s="98"/>
      <c r="F124" s="98"/>
      <c r="G124" s="98"/>
      <c r="H124" s="98"/>
    </row>
    <row r="125" spans="1:8" s="1" customFormat="1" ht="16.5" customHeight="1">
      <c r="A125" s="58"/>
      <c r="B125" s="29"/>
      <c r="C125" s="105">
        <v>9</v>
      </c>
      <c r="D125" s="105" t="s">
        <v>387</v>
      </c>
      <c r="E125" s="98"/>
      <c r="F125" s="98"/>
      <c r="G125" s="98"/>
      <c r="H125" s="98"/>
    </row>
    <row r="126" spans="1:8" s="1" customFormat="1" ht="16.5" customHeight="1">
      <c r="A126" s="58"/>
      <c r="B126" s="29">
        <v>8</v>
      </c>
      <c r="C126" s="105">
        <v>8</v>
      </c>
      <c r="D126" s="105" t="s">
        <v>385</v>
      </c>
      <c r="E126" s="98"/>
      <c r="F126" s="98"/>
      <c r="G126" s="98"/>
      <c r="H126" s="98"/>
    </row>
    <row r="127" spans="1:8" s="1" customFormat="1" ht="16.5" customHeight="1">
      <c r="A127" s="58"/>
      <c r="B127" s="29"/>
      <c r="C127" s="105">
        <v>8</v>
      </c>
      <c r="D127" s="105" t="s">
        <v>386</v>
      </c>
      <c r="E127" s="98"/>
      <c r="F127" s="98"/>
      <c r="G127" s="98"/>
      <c r="H127" s="98"/>
    </row>
    <row r="128" spans="1:8" s="1" customFormat="1" ht="16.5" customHeight="1">
      <c r="A128" s="58"/>
      <c r="B128" s="29"/>
      <c r="C128" s="105">
        <v>8</v>
      </c>
      <c r="D128" s="105" t="s">
        <v>636</v>
      </c>
      <c r="E128" s="98"/>
      <c r="F128" s="98"/>
      <c r="G128" s="98"/>
      <c r="H128" s="98"/>
    </row>
    <row r="129" spans="1:8" s="1" customFormat="1" ht="16.5" customHeight="1">
      <c r="A129" s="58"/>
      <c r="B129" s="29">
        <v>9</v>
      </c>
      <c r="C129" s="48">
        <v>7</v>
      </c>
      <c r="D129" s="48" t="s">
        <v>38</v>
      </c>
      <c r="E129" s="98"/>
      <c r="F129" s="98"/>
      <c r="G129" s="98"/>
      <c r="H129" s="98"/>
    </row>
    <row r="130" spans="1:8" s="1" customFormat="1" ht="16.5" customHeight="1">
      <c r="A130" s="58"/>
      <c r="B130" s="30"/>
      <c r="C130" s="98"/>
      <c r="D130" s="98"/>
      <c r="E130" s="98"/>
      <c r="F130" s="98"/>
      <c r="G130" s="98"/>
      <c r="H130" s="98"/>
    </row>
    <row r="131" spans="1:8" s="1" customFormat="1" ht="16.5" customHeight="1">
      <c r="A131" s="58"/>
      <c r="B131" s="73" t="s">
        <v>27</v>
      </c>
      <c r="C131" s="73"/>
      <c r="D131" s="59"/>
      <c r="E131" s="73"/>
      <c r="F131" s="98"/>
      <c r="G131" s="98"/>
      <c r="H131" s="98"/>
    </row>
    <row r="132" spans="1:8" s="1" customFormat="1" ht="16.5" customHeight="1">
      <c r="A132" s="58"/>
      <c r="B132" s="266" t="s">
        <v>0</v>
      </c>
      <c r="C132" s="61" t="s">
        <v>28</v>
      </c>
      <c r="D132" s="61" t="s">
        <v>29</v>
      </c>
      <c r="E132" s="61" t="s">
        <v>30</v>
      </c>
      <c r="F132" s="98"/>
      <c r="G132" s="98"/>
      <c r="H132" s="98"/>
    </row>
    <row r="133" spans="1:8" s="1" customFormat="1" ht="16.5" customHeight="1">
      <c r="A133" s="58"/>
      <c r="B133" s="29">
        <v>1</v>
      </c>
      <c r="C133" s="29">
        <v>7</v>
      </c>
      <c r="D133" s="29" t="s">
        <v>92</v>
      </c>
      <c r="E133" s="29" t="s">
        <v>320</v>
      </c>
      <c r="F133" s="98"/>
      <c r="G133" s="98"/>
      <c r="H133" s="98"/>
    </row>
    <row r="134" spans="1:8" s="1" customFormat="1" ht="16.5" customHeight="1">
      <c r="A134" s="58"/>
      <c r="B134" s="29">
        <v>2</v>
      </c>
      <c r="C134" s="48">
        <v>5</v>
      </c>
      <c r="D134" s="48" t="s">
        <v>513</v>
      </c>
      <c r="E134" s="48" t="s">
        <v>636</v>
      </c>
      <c r="F134" s="98"/>
      <c r="G134" s="98"/>
      <c r="H134" s="98"/>
    </row>
    <row r="135" spans="1:8" s="1" customFormat="1" ht="16.5" customHeight="1">
      <c r="A135" s="58"/>
      <c r="B135" s="29">
        <v>3</v>
      </c>
      <c r="C135" s="48">
        <v>3</v>
      </c>
      <c r="D135" s="48" t="s">
        <v>38</v>
      </c>
      <c r="E135" s="48" t="s">
        <v>36</v>
      </c>
      <c r="F135" s="98"/>
      <c r="G135" s="98"/>
      <c r="H135" s="98"/>
    </row>
    <row r="136" spans="1:8" s="1" customFormat="1" ht="16.5" customHeight="1">
      <c r="A136" s="58"/>
      <c r="B136" s="30"/>
      <c r="C136" s="111"/>
      <c r="D136" s="111"/>
      <c r="E136" s="111"/>
      <c r="F136" s="98"/>
      <c r="G136" s="98"/>
      <c r="H136" s="98"/>
    </row>
    <row r="137" spans="1:8" s="1" customFormat="1" ht="16.5" customHeight="1">
      <c r="A137" s="58"/>
      <c r="B137" s="73" t="s">
        <v>241</v>
      </c>
      <c r="C137" s="73"/>
      <c r="D137" s="59"/>
      <c r="E137" s="73"/>
      <c r="F137" s="98"/>
      <c r="G137" s="98"/>
      <c r="H137" s="98"/>
    </row>
    <row r="138" spans="1:8" s="1" customFormat="1" ht="16.5" customHeight="1">
      <c r="A138" s="58"/>
      <c r="B138" s="60" t="s">
        <v>0</v>
      </c>
      <c r="C138" s="61" t="s">
        <v>28</v>
      </c>
      <c r="D138" s="61" t="s">
        <v>29</v>
      </c>
      <c r="E138" s="61" t="s">
        <v>30</v>
      </c>
      <c r="F138" s="98"/>
      <c r="G138" s="98"/>
      <c r="H138" s="98"/>
    </row>
    <row r="139" spans="1:8" s="1" customFormat="1" ht="16.5" customHeight="1">
      <c r="A139" s="58"/>
      <c r="B139" s="29">
        <v>1</v>
      </c>
      <c r="C139" s="48">
        <v>7</v>
      </c>
      <c r="D139" s="48" t="s">
        <v>92</v>
      </c>
      <c r="E139" s="48" t="s">
        <v>320</v>
      </c>
      <c r="F139" s="98"/>
      <c r="G139" s="98"/>
      <c r="H139" s="110"/>
    </row>
    <row r="140" spans="1:8" s="1" customFormat="1" ht="16.5" customHeight="1">
      <c r="A140" s="58"/>
      <c r="B140" s="29">
        <v>2</v>
      </c>
      <c r="C140" s="48">
        <v>2</v>
      </c>
      <c r="D140" s="48" t="s">
        <v>582</v>
      </c>
      <c r="E140" s="48" t="s">
        <v>604</v>
      </c>
      <c r="F140" s="98"/>
      <c r="G140" s="98"/>
      <c r="H140" s="110"/>
    </row>
    <row r="141" spans="1:8" s="1" customFormat="1" ht="16.5" customHeight="1">
      <c r="A141" s="58"/>
      <c r="B141" s="30"/>
      <c r="C141" s="98"/>
      <c r="D141" s="98"/>
      <c r="E141" s="98"/>
      <c r="F141" s="98"/>
      <c r="G141" s="98"/>
      <c r="H141" s="110"/>
    </row>
    <row r="142" spans="1:8" s="1" customFormat="1" ht="16.5" customHeight="1">
      <c r="A142" s="58"/>
      <c r="B142" s="100" t="s">
        <v>390</v>
      </c>
      <c r="C142" s="99"/>
      <c r="D142" s="98"/>
      <c r="E142" s="99"/>
      <c r="F142" s="99"/>
      <c r="G142" s="99"/>
      <c r="H142" s="99"/>
    </row>
    <row r="143" spans="1:8" s="1" customFormat="1" ht="16.5" customHeight="1">
      <c r="A143" s="58"/>
      <c r="B143" s="10"/>
      <c r="C143" s="99"/>
      <c r="D143" s="98"/>
      <c r="E143" s="99"/>
      <c r="F143" s="99"/>
      <c r="G143" s="99"/>
      <c r="H143" s="99"/>
    </row>
    <row r="144" spans="1:8" s="1" customFormat="1" ht="16.5" customHeight="1">
      <c r="A144" s="58"/>
      <c r="B144" s="73" t="s">
        <v>391</v>
      </c>
      <c r="C144" s="73"/>
      <c r="D144" s="59"/>
      <c r="E144" s="99"/>
      <c r="F144" s="99"/>
      <c r="G144" s="99"/>
      <c r="H144" s="99"/>
    </row>
    <row r="145" spans="1:9" s="1" customFormat="1" ht="16.5" customHeight="1">
      <c r="A145" s="58"/>
      <c r="B145" s="60" t="s">
        <v>200</v>
      </c>
      <c r="C145" s="60" t="s">
        <v>10</v>
      </c>
      <c r="D145" s="103"/>
      <c r="E145" s="99"/>
      <c r="F145" s="99"/>
      <c r="G145" s="99"/>
      <c r="H145" s="99"/>
    </row>
    <row r="146" spans="1:9" s="1" customFormat="1" ht="16.5" customHeight="1">
      <c r="A146" s="58"/>
      <c r="B146" s="112">
        <v>5</v>
      </c>
      <c r="C146" s="261" t="s">
        <v>640</v>
      </c>
      <c r="D146" s="262"/>
      <c r="E146" s="99"/>
      <c r="F146" s="99"/>
      <c r="G146" s="99"/>
      <c r="H146" s="99"/>
    </row>
    <row r="147" spans="1:9" s="1" customFormat="1" ht="16.5" customHeight="1">
      <c r="A147" s="58"/>
      <c r="B147" s="267"/>
      <c r="C147" s="113"/>
      <c r="D147" s="111"/>
      <c r="E147" s="99"/>
      <c r="F147" s="99"/>
      <c r="G147" s="99"/>
      <c r="H147" s="99"/>
    </row>
    <row r="148" spans="1:9" s="1" customFormat="1" ht="16.5" customHeight="1">
      <c r="A148" s="58"/>
      <c r="B148" s="73" t="s">
        <v>642</v>
      </c>
      <c r="C148" s="73"/>
      <c r="D148" s="59"/>
      <c r="E148" s="99"/>
      <c r="F148" s="99"/>
      <c r="G148" s="99"/>
      <c r="H148" s="99"/>
    </row>
    <row r="149" spans="1:9" s="1" customFormat="1" ht="16.5" customHeight="1">
      <c r="A149" s="58"/>
      <c r="B149" s="60" t="s">
        <v>200</v>
      </c>
      <c r="C149" s="60" t="s">
        <v>10</v>
      </c>
      <c r="D149" s="60"/>
      <c r="E149" s="99"/>
      <c r="F149" s="99"/>
      <c r="G149" s="99"/>
      <c r="H149" s="99"/>
    </row>
    <row r="150" spans="1:9" s="1" customFormat="1" ht="16.5" customHeight="1">
      <c r="A150" s="58"/>
      <c r="B150" s="112">
        <v>10</v>
      </c>
      <c r="C150" s="253" t="s">
        <v>643</v>
      </c>
      <c r="D150" s="254"/>
      <c r="E150" s="99"/>
      <c r="F150" s="99"/>
      <c r="G150" s="99"/>
      <c r="H150" s="99"/>
    </row>
    <row r="151" spans="1:9" s="1" customFormat="1" ht="16.5" customHeight="1">
      <c r="A151" s="58"/>
      <c r="B151" s="267"/>
      <c r="C151" s="111"/>
      <c r="D151" s="213"/>
      <c r="E151" s="99"/>
      <c r="F151" s="99"/>
      <c r="G151" s="99"/>
      <c r="H151" s="99"/>
    </row>
    <row r="152" spans="1:9" s="1" customFormat="1" ht="16.5" customHeight="1">
      <c r="A152" s="58"/>
      <c r="B152" s="73" t="s">
        <v>558</v>
      </c>
      <c r="C152" s="73"/>
      <c r="D152" s="59"/>
      <c r="E152" s="99"/>
      <c r="F152" s="99"/>
      <c r="G152" s="99"/>
      <c r="H152" s="99"/>
    </row>
    <row r="153" spans="1:9" s="1" customFormat="1" ht="16.5" customHeight="1">
      <c r="A153" s="58"/>
      <c r="B153" s="60" t="s">
        <v>200</v>
      </c>
      <c r="C153" s="60" t="s">
        <v>10</v>
      </c>
      <c r="D153" s="60"/>
      <c r="E153" s="99"/>
      <c r="F153" s="99"/>
      <c r="G153" s="99"/>
      <c r="H153" s="99"/>
    </row>
    <row r="154" spans="1:9" s="1" customFormat="1" ht="16.5" customHeight="1">
      <c r="A154" s="58"/>
      <c r="B154" s="112">
        <v>7</v>
      </c>
      <c r="C154" s="48" t="s">
        <v>583</v>
      </c>
      <c r="D154" s="87"/>
      <c r="E154" s="99"/>
      <c r="F154" s="99"/>
      <c r="G154" s="99"/>
      <c r="H154" s="99"/>
    </row>
    <row r="155" spans="1:9" s="1" customFormat="1" ht="16.5" customHeight="1">
      <c r="A155" s="58"/>
      <c r="B155" s="267"/>
      <c r="C155" s="111"/>
      <c r="D155" s="213"/>
      <c r="E155" s="99"/>
      <c r="F155" s="99"/>
      <c r="G155" s="99"/>
      <c r="H155" s="99"/>
    </row>
    <row r="156" spans="1:9" s="1" customFormat="1" ht="16.5" customHeight="1">
      <c r="A156" s="58"/>
      <c r="B156" s="73" t="s">
        <v>607</v>
      </c>
      <c r="C156" s="73"/>
      <c r="D156" s="59"/>
      <c r="E156" s="99"/>
      <c r="F156" s="99"/>
      <c r="G156" s="99"/>
      <c r="H156" s="99"/>
    </row>
    <row r="157" spans="1:9" s="1" customFormat="1" ht="16.5" customHeight="1">
      <c r="A157" s="58"/>
      <c r="B157" s="60" t="s">
        <v>200</v>
      </c>
      <c r="C157" s="60" t="s">
        <v>10</v>
      </c>
      <c r="D157" s="60" t="s">
        <v>395</v>
      </c>
      <c r="E157" s="99"/>
      <c r="F157" s="99"/>
      <c r="G157" s="99"/>
      <c r="H157" s="99"/>
    </row>
    <row r="158" spans="1:9" s="1" customFormat="1" ht="16.5" customHeight="1">
      <c r="A158" s="58"/>
      <c r="B158" s="112">
        <v>18</v>
      </c>
      <c r="C158" s="48">
        <v>23</v>
      </c>
      <c r="D158" s="87" t="s">
        <v>641</v>
      </c>
      <c r="E158" s="99"/>
      <c r="F158" s="99"/>
      <c r="G158" s="99"/>
      <c r="H158" s="99"/>
    </row>
    <row r="159" spans="1:9" s="1" customFormat="1" ht="16.5" customHeight="1">
      <c r="A159" s="58"/>
      <c r="B159" s="10"/>
      <c r="C159" s="99"/>
      <c r="D159" s="98"/>
      <c r="E159" s="99"/>
      <c r="F159" s="99"/>
      <c r="G159" s="99"/>
      <c r="H159" s="99"/>
    </row>
    <row r="160" spans="1:9" s="1" customFormat="1" ht="16.5" customHeight="1">
      <c r="A160" s="58"/>
      <c r="B160" s="73" t="s">
        <v>393</v>
      </c>
      <c r="C160" s="73"/>
      <c r="D160" s="59"/>
      <c r="E160" s="99"/>
      <c r="F160" s="99"/>
      <c r="G160" s="99"/>
      <c r="H160" s="99"/>
      <c r="I160" s="2"/>
    </row>
    <row r="161" spans="1:9" s="1" customFormat="1" ht="16.5" customHeight="1">
      <c r="A161" s="58"/>
      <c r="B161" s="60" t="s">
        <v>200</v>
      </c>
      <c r="C161" s="60" t="s">
        <v>10</v>
      </c>
      <c r="D161" s="60"/>
      <c r="E161" s="99"/>
      <c r="F161" s="99"/>
      <c r="G161" s="99"/>
      <c r="H161" s="99"/>
      <c r="I161" s="2"/>
    </row>
    <row r="162" spans="1:9" s="1" customFormat="1" ht="16.5" customHeight="1">
      <c r="A162" s="58"/>
      <c r="B162" s="112">
        <v>2</v>
      </c>
      <c r="C162" s="48" t="s">
        <v>394</v>
      </c>
      <c r="D162" s="48"/>
      <c r="E162" s="99"/>
      <c r="F162" s="99"/>
      <c r="G162" s="99"/>
      <c r="H162" s="99"/>
      <c r="I162" s="2"/>
    </row>
    <row r="163" spans="1:9" s="1" customFormat="1" ht="16.5" customHeight="1">
      <c r="A163" s="58"/>
      <c r="B163" s="114"/>
      <c r="C163" s="98"/>
      <c r="D163" s="98"/>
      <c r="E163" s="99"/>
      <c r="F163" s="99"/>
      <c r="G163" s="99"/>
      <c r="H163" s="99"/>
      <c r="I163" s="2"/>
    </row>
    <row r="164" spans="1:9" s="1" customFormat="1" ht="16.5" customHeight="1">
      <c r="A164" s="58"/>
      <c r="B164" s="73" t="s">
        <v>392</v>
      </c>
      <c r="C164" s="73"/>
      <c r="D164" s="59"/>
      <c r="E164" s="99"/>
      <c r="F164" s="99"/>
      <c r="G164" s="99"/>
      <c r="H164" s="99"/>
      <c r="I164" s="2"/>
    </row>
    <row r="165" spans="1:9" s="1" customFormat="1" ht="16.5" customHeight="1">
      <c r="A165" s="58"/>
      <c r="B165" s="60" t="s">
        <v>200</v>
      </c>
      <c r="C165" s="60" t="s">
        <v>10</v>
      </c>
      <c r="D165" s="60"/>
      <c r="E165" s="99"/>
      <c r="F165" s="99"/>
      <c r="G165" s="99"/>
      <c r="H165" s="99"/>
      <c r="I165" s="2"/>
    </row>
    <row r="166" spans="1:9" s="1" customFormat="1" ht="16.5" customHeight="1">
      <c r="A166" s="58"/>
      <c r="B166" s="112">
        <v>2</v>
      </c>
      <c r="C166" s="48" t="s">
        <v>644</v>
      </c>
      <c r="D166" s="48"/>
      <c r="E166" s="99"/>
      <c r="F166" s="99"/>
      <c r="G166" s="99"/>
      <c r="H166" s="99"/>
    </row>
    <row r="167" spans="1:9" s="1" customFormat="1" ht="16.5" customHeight="1">
      <c r="A167" s="58"/>
      <c r="B167" s="10"/>
      <c r="C167" s="99"/>
      <c r="D167" s="98"/>
      <c r="E167" s="99"/>
      <c r="F167" s="99"/>
      <c r="G167" s="99"/>
      <c r="H167" s="99"/>
    </row>
    <row r="168" spans="1:9" s="1" customFormat="1" ht="16.5" customHeight="1">
      <c r="A168" s="58"/>
      <c r="B168" s="73" t="s">
        <v>396</v>
      </c>
      <c r="C168" s="73"/>
      <c r="D168" s="59"/>
      <c r="E168" s="99"/>
      <c r="F168" s="99"/>
      <c r="G168" s="99"/>
      <c r="H168" s="99"/>
    </row>
    <row r="169" spans="1:9" ht="16.5" customHeight="1">
      <c r="B169" s="60" t="s">
        <v>200</v>
      </c>
      <c r="C169" s="60" t="s">
        <v>3</v>
      </c>
      <c r="D169" s="60" t="s">
        <v>395</v>
      </c>
      <c r="E169" s="99"/>
      <c r="F169" s="99"/>
      <c r="G169" s="99"/>
      <c r="H169" s="99"/>
    </row>
    <row r="170" spans="1:9" ht="16.5" customHeight="1">
      <c r="B170" s="112">
        <v>1</v>
      </c>
      <c r="C170" s="48" t="s">
        <v>645</v>
      </c>
      <c r="D170" s="48" t="s">
        <v>646</v>
      </c>
      <c r="E170" s="99"/>
      <c r="F170" s="99"/>
      <c r="G170" s="99"/>
      <c r="H170" s="99"/>
    </row>
    <row r="171" spans="1:9" s="9" customFormat="1" ht="16.5" customHeight="1">
      <c r="A171" s="217"/>
      <c r="B171" s="114"/>
      <c r="C171" s="98"/>
      <c r="D171" s="98"/>
      <c r="E171" s="99"/>
      <c r="F171" s="99"/>
      <c r="G171" s="99"/>
      <c r="H171" s="99"/>
    </row>
    <row r="172" spans="1:9" s="1" customFormat="1" ht="16.5" customHeight="1">
      <c r="A172" s="58"/>
      <c r="B172" s="53" t="s">
        <v>21</v>
      </c>
      <c r="C172" s="115"/>
      <c r="D172" s="98"/>
      <c r="E172" s="99"/>
      <c r="F172" s="98"/>
      <c r="G172" s="98"/>
      <c r="H172" s="98"/>
    </row>
    <row r="173" spans="1:9" s="1" customFormat="1" ht="16.5" customHeight="1">
      <c r="A173" s="58"/>
      <c r="B173" s="53"/>
      <c r="C173" s="115"/>
      <c r="D173" s="98"/>
      <c r="E173" s="99"/>
      <c r="F173" s="98"/>
      <c r="G173" s="98"/>
      <c r="H173" s="98"/>
    </row>
    <row r="174" spans="1:9" s="1" customFormat="1" ht="16.5" customHeight="1">
      <c r="A174" s="58"/>
      <c r="B174" s="73" t="s">
        <v>308</v>
      </c>
      <c r="C174" s="73"/>
      <c r="D174" s="73"/>
      <c r="E174" s="59"/>
      <c r="F174" s="73"/>
      <c r="G174" s="99" t="s">
        <v>7</v>
      </c>
      <c r="H174" s="99" t="s">
        <v>7</v>
      </c>
    </row>
    <row r="175" spans="1:9" s="1" customFormat="1" ht="16.5" customHeight="1">
      <c r="A175" s="58"/>
      <c r="B175" s="62" t="s">
        <v>0</v>
      </c>
      <c r="C175" s="60" t="s">
        <v>1</v>
      </c>
      <c r="D175" s="60" t="s">
        <v>5</v>
      </c>
      <c r="E175" s="60" t="s">
        <v>64</v>
      </c>
      <c r="F175" s="60" t="s">
        <v>6</v>
      </c>
      <c r="G175" s="99"/>
      <c r="H175" s="99"/>
    </row>
    <row r="176" spans="1:9" s="1" customFormat="1" ht="16.5" customHeight="1">
      <c r="A176" s="58"/>
      <c r="B176" s="29">
        <v>1</v>
      </c>
      <c r="C176" s="29">
        <v>133</v>
      </c>
      <c r="D176" s="29" t="s">
        <v>40</v>
      </c>
      <c r="E176" s="29" t="s">
        <v>65</v>
      </c>
      <c r="F176" s="233">
        <v>36578</v>
      </c>
      <c r="G176" s="99"/>
      <c r="H176" s="99"/>
    </row>
    <row r="177" spans="1:8" s="1" customFormat="1" ht="16.5" customHeight="1">
      <c r="A177" s="58"/>
      <c r="B177" s="29">
        <v>2</v>
      </c>
      <c r="C177" s="48">
        <v>129</v>
      </c>
      <c r="D177" s="48" t="s">
        <v>125</v>
      </c>
      <c r="E177" s="48" t="s">
        <v>66</v>
      </c>
      <c r="F177" s="90">
        <v>38038</v>
      </c>
      <c r="G177" s="99"/>
      <c r="H177" s="99"/>
    </row>
    <row r="178" spans="1:8" s="1" customFormat="1" ht="16.5" customHeight="1">
      <c r="A178" s="58"/>
      <c r="B178" s="29">
        <v>3</v>
      </c>
      <c r="C178" s="48">
        <v>128</v>
      </c>
      <c r="D178" s="48" t="s">
        <v>89</v>
      </c>
      <c r="E178" s="48" t="s">
        <v>65</v>
      </c>
      <c r="F178" s="90">
        <v>38037</v>
      </c>
      <c r="G178" s="99"/>
      <c r="H178" s="99"/>
    </row>
    <row r="179" spans="1:8" s="1" customFormat="1" ht="16.5" customHeight="1">
      <c r="A179" s="58"/>
      <c r="B179" s="29"/>
      <c r="C179" s="48">
        <v>128</v>
      </c>
      <c r="D179" s="48" t="s">
        <v>397</v>
      </c>
      <c r="E179" s="48" t="s">
        <v>66</v>
      </c>
      <c r="F179" s="90">
        <v>42376</v>
      </c>
      <c r="G179" s="99"/>
      <c r="H179" s="99"/>
    </row>
    <row r="180" spans="1:8" s="1" customFormat="1" ht="16.5" customHeight="1">
      <c r="A180" s="58"/>
      <c r="B180" s="29"/>
      <c r="C180" s="48">
        <v>128</v>
      </c>
      <c r="D180" s="48" t="s">
        <v>563</v>
      </c>
      <c r="E180" s="48" t="s">
        <v>65</v>
      </c>
      <c r="F180" s="90">
        <v>43870</v>
      </c>
      <c r="G180" s="99"/>
      <c r="H180" s="99"/>
    </row>
    <row r="181" spans="1:8" s="1" customFormat="1" ht="16.5" customHeight="1">
      <c r="A181" s="58"/>
      <c r="B181" s="29">
        <v>4</v>
      </c>
      <c r="C181" s="48">
        <v>127</v>
      </c>
      <c r="D181" s="48" t="s">
        <v>40</v>
      </c>
      <c r="E181" s="48" t="s">
        <v>66</v>
      </c>
      <c r="F181" s="90">
        <v>37602</v>
      </c>
      <c r="G181" s="99"/>
      <c r="H181" s="99"/>
    </row>
    <row r="182" spans="1:8" s="1" customFormat="1" ht="16.5" customHeight="1">
      <c r="A182" s="58"/>
      <c r="B182" s="29"/>
      <c r="C182" s="48">
        <v>126</v>
      </c>
      <c r="D182" s="48" t="s">
        <v>259</v>
      </c>
      <c r="E182" s="48" t="s">
        <v>65</v>
      </c>
      <c r="F182" s="90">
        <v>39431</v>
      </c>
      <c r="G182" s="98"/>
      <c r="H182" s="110"/>
    </row>
    <row r="183" spans="1:8" s="1" customFormat="1" ht="16.5" customHeight="1">
      <c r="A183" s="58"/>
      <c r="B183" s="29">
        <v>5</v>
      </c>
      <c r="C183" s="48">
        <v>125</v>
      </c>
      <c r="D183" s="48" t="s">
        <v>61</v>
      </c>
      <c r="E183" s="48" t="s">
        <v>72</v>
      </c>
      <c r="F183" s="90">
        <v>36566</v>
      </c>
      <c r="G183" s="110"/>
      <c r="H183" s="98"/>
    </row>
    <row r="184" spans="1:8" s="1" customFormat="1" ht="16.5" customHeight="1">
      <c r="A184" s="58"/>
      <c r="B184" s="29"/>
      <c r="C184" s="48">
        <v>125</v>
      </c>
      <c r="D184" s="48" t="s">
        <v>71</v>
      </c>
      <c r="E184" s="48" t="s">
        <v>66</v>
      </c>
      <c r="F184" s="90">
        <v>36922</v>
      </c>
      <c r="G184" s="110"/>
      <c r="H184" s="98"/>
    </row>
    <row r="185" spans="1:8" s="1" customFormat="1" ht="16.5" customHeight="1">
      <c r="A185" s="58"/>
      <c r="B185" s="29"/>
      <c r="C185" s="48">
        <v>125</v>
      </c>
      <c r="D185" s="48" t="s">
        <v>398</v>
      </c>
      <c r="E185" s="48" t="s">
        <v>65</v>
      </c>
      <c r="F185" s="90">
        <v>42679</v>
      </c>
      <c r="G185" s="110"/>
      <c r="H185" s="98"/>
    </row>
    <row r="186" spans="1:8" s="1" customFormat="1" ht="16.5" customHeight="1">
      <c r="A186" s="58"/>
      <c r="B186" s="29">
        <v>6</v>
      </c>
      <c r="C186" s="48">
        <v>123</v>
      </c>
      <c r="D186" s="48" t="s">
        <v>40</v>
      </c>
      <c r="E186" s="48" t="s">
        <v>65</v>
      </c>
      <c r="F186" s="90">
        <v>37586</v>
      </c>
      <c r="G186" s="110"/>
      <c r="H186" s="98"/>
    </row>
    <row r="187" spans="1:8" s="1" customFormat="1" ht="16.5" customHeight="1">
      <c r="A187" s="58"/>
      <c r="B187" s="29"/>
      <c r="C187" s="48">
        <v>123</v>
      </c>
      <c r="D187" s="48" t="s">
        <v>82</v>
      </c>
      <c r="E187" s="43" t="s">
        <v>192</v>
      </c>
      <c r="F187" s="90">
        <v>38418</v>
      </c>
      <c r="G187" s="110"/>
      <c r="H187" s="98"/>
    </row>
    <row r="188" spans="1:8" s="1" customFormat="1" ht="16.5" customHeight="1">
      <c r="A188" s="58"/>
      <c r="B188" s="29"/>
      <c r="C188" s="48">
        <v>123</v>
      </c>
      <c r="D188" s="48" t="s">
        <v>398</v>
      </c>
      <c r="E188" s="48" t="s">
        <v>65</v>
      </c>
      <c r="F188" s="90">
        <v>42311</v>
      </c>
      <c r="G188" s="110"/>
      <c r="H188" s="98"/>
    </row>
    <row r="189" spans="1:8" s="1" customFormat="1" ht="16.5" customHeight="1">
      <c r="A189" s="58"/>
      <c r="B189" s="29"/>
      <c r="C189" s="48">
        <v>123</v>
      </c>
      <c r="D189" s="48" t="s">
        <v>516</v>
      </c>
      <c r="E189" s="48" t="s">
        <v>65</v>
      </c>
      <c r="F189" s="90">
        <v>42694</v>
      </c>
      <c r="G189" s="110"/>
      <c r="H189" s="98"/>
    </row>
    <row r="190" spans="1:8" s="1" customFormat="1" ht="16.5" customHeight="1">
      <c r="A190" s="58"/>
      <c r="B190" s="29">
        <v>7</v>
      </c>
      <c r="C190" s="48">
        <v>121</v>
      </c>
      <c r="D190" s="48" t="s">
        <v>51</v>
      </c>
      <c r="E190" s="48" t="s">
        <v>66</v>
      </c>
      <c r="F190" s="90">
        <v>36119</v>
      </c>
      <c r="G190" s="110"/>
      <c r="H190" s="98"/>
    </row>
    <row r="191" spans="1:8" s="1" customFormat="1" ht="16.5" customHeight="1">
      <c r="A191" s="58"/>
      <c r="B191" s="29"/>
      <c r="C191" s="48">
        <v>121</v>
      </c>
      <c r="D191" s="48" t="s">
        <v>51</v>
      </c>
      <c r="E191" s="48" t="s">
        <v>66</v>
      </c>
      <c r="F191" s="90">
        <v>39460</v>
      </c>
      <c r="G191" s="110"/>
      <c r="H191" s="98"/>
    </row>
    <row r="192" spans="1:8" s="1" customFormat="1" ht="16.5" customHeight="1">
      <c r="A192" s="58"/>
      <c r="B192" s="29"/>
      <c r="C192" s="48">
        <v>121</v>
      </c>
      <c r="D192" s="48" t="s">
        <v>367</v>
      </c>
      <c r="E192" s="48" t="s">
        <v>66</v>
      </c>
      <c r="F192" s="90">
        <v>41214</v>
      </c>
      <c r="G192" s="110"/>
      <c r="H192" s="98"/>
    </row>
    <row r="193" spans="1:8" s="1" customFormat="1" ht="16.5" customHeight="1">
      <c r="A193" s="58"/>
      <c r="B193" s="29"/>
      <c r="C193" s="48">
        <v>121</v>
      </c>
      <c r="D193" s="48" t="s">
        <v>613</v>
      </c>
      <c r="E193" s="48" t="s">
        <v>65</v>
      </c>
      <c r="F193" s="90">
        <v>44531</v>
      </c>
      <c r="G193" s="110"/>
      <c r="H193" s="98"/>
    </row>
    <row r="194" spans="1:8" s="1" customFormat="1" ht="16.5" customHeight="1">
      <c r="A194" s="58"/>
      <c r="B194" s="29">
        <v>8</v>
      </c>
      <c r="C194" s="48">
        <v>120</v>
      </c>
      <c r="D194" s="48" t="s">
        <v>307</v>
      </c>
      <c r="E194" s="48" t="s">
        <v>66</v>
      </c>
      <c r="F194" s="90">
        <v>40124</v>
      </c>
      <c r="G194" s="110"/>
      <c r="H194" s="98"/>
    </row>
    <row r="195" spans="1:8" s="1" customFormat="1" ht="16.5" customHeight="1">
      <c r="A195" s="58"/>
      <c r="B195" s="29"/>
      <c r="C195" s="48">
        <v>120</v>
      </c>
      <c r="D195" s="48" t="s">
        <v>608</v>
      </c>
      <c r="E195" s="48" t="s">
        <v>65</v>
      </c>
      <c r="F195" s="90">
        <v>43891</v>
      </c>
      <c r="G195" s="110"/>
      <c r="H195" s="98"/>
    </row>
    <row r="196" spans="1:8" s="1" customFormat="1" ht="16.5" customHeight="1">
      <c r="A196" s="58"/>
      <c r="B196" s="29">
        <v>9</v>
      </c>
      <c r="C196" s="48">
        <v>119</v>
      </c>
      <c r="D196" s="48" t="s">
        <v>40</v>
      </c>
      <c r="E196" s="48" t="s">
        <v>66</v>
      </c>
      <c r="F196" s="90">
        <v>36939</v>
      </c>
      <c r="G196" s="110"/>
      <c r="H196" s="98"/>
    </row>
    <row r="197" spans="1:8" s="1" customFormat="1" ht="16.5" customHeight="1">
      <c r="A197" s="58"/>
      <c r="B197" s="29"/>
      <c r="C197" s="48">
        <v>119</v>
      </c>
      <c r="D197" s="48" t="s">
        <v>61</v>
      </c>
      <c r="E197" s="48" t="s">
        <v>65</v>
      </c>
      <c r="F197" s="90">
        <v>43057</v>
      </c>
      <c r="G197" s="110"/>
      <c r="H197" s="98"/>
    </row>
    <row r="198" spans="1:8" s="1" customFormat="1" ht="16.5" customHeight="1">
      <c r="A198" s="58"/>
      <c r="B198" s="29"/>
      <c r="C198" s="48">
        <v>119</v>
      </c>
      <c r="D198" s="48" t="s">
        <v>647</v>
      </c>
      <c r="E198" s="48" t="s">
        <v>65</v>
      </c>
      <c r="F198" s="90">
        <v>44277</v>
      </c>
      <c r="G198" s="110"/>
      <c r="H198" s="98"/>
    </row>
    <row r="199" spans="1:8" s="1" customFormat="1" ht="16.5" customHeight="1">
      <c r="A199" s="58"/>
      <c r="B199" s="30"/>
      <c r="C199" s="98"/>
      <c r="D199" s="98"/>
      <c r="E199" s="98"/>
      <c r="F199" s="116"/>
      <c r="G199" s="110"/>
      <c r="H199" s="98"/>
    </row>
    <row r="200" spans="1:8" s="1" customFormat="1" ht="16.5" customHeight="1">
      <c r="A200" s="58"/>
      <c r="B200" s="73" t="s">
        <v>260</v>
      </c>
      <c r="C200" s="73"/>
      <c r="D200" s="73"/>
      <c r="E200" s="59"/>
      <c r="F200" s="73"/>
      <c r="G200" s="79"/>
      <c r="H200" s="98"/>
    </row>
    <row r="201" spans="1:8" s="1" customFormat="1" ht="16.5" customHeight="1">
      <c r="A201" s="58"/>
      <c r="B201" s="62" t="s">
        <v>0</v>
      </c>
      <c r="C201" s="60" t="s">
        <v>1</v>
      </c>
      <c r="D201" s="60" t="s">
        <v>75</v>
      </c>
      <c r="E201" s="60" t="s">
        <v>64</v>
      </c>
      <c r="F201" s="103" t="s">
        <v>5</v>
      </c>
      <c r="G201" s="60" t="s">
        <v>6</v>
      </c>
      <c r="H201" s="98"/>
    </row>
    <row r="202" spans="1:8" s="1" customFormat="1" ht="16.5" customHeight="1">
      <c r="A202" s="58"/>
      <c r="B202" s="29">
        <v>1</v>
      </c>
      <c r="C202" s="42">
        <v>96</v>
      </c>
      <c r="D202" s="42" t="s">
        <v>193</v>
      </c>
      <c r="E202" s="43" t="s">
        <v>626</v>
      </c>
      <c r="F202" s="234" t="s">
        <v>82</v>
      </c>
      <c r="G202" s="233">
        <v>38418</v>
      </c>
      <c r="H202" s="98"/>
    </row>
    <row r="203" spans="1:8" s="1" customFormat="1" ht="16.5" customHeight="1">
      <c r="A203" s="58"/>
      <c r="B203" s="29">
        <v>2</v>
      </c>
      <c r="C203" s="48">
        <v>78</v>
      </c>
      <c r="D203" s="117" t="s">
        <v>77</v>
      </c>
      <c r="E203" s="89" t="s">
        <v>65</v>
      </c>
      <c r="F203" s="117" t="s">
        <v>89</v>
      </c>
      <c r="G203" s="90">
        <v>38311</v>
      </c>
      <c r="H203" s="98"/>
    </row>
    <row r="204" spans="1:8" s="1" customFormat="1" ht="16.5" customHeight="1">
      <c r="A204" s="58"/>
      <c r="B204" s="29">
        <v>3</v>
      </c>
      <c r="C204" s="48">
        <v>77</v>
      </c>
      <c r="D204" s="49" t="s">
        <v>399</v>
      </c>
      <c r="E204" s="48" t="s">
        <v>66</v>
      </c>
      <c r="F204" s="118" t="s">
        <v>338</v>
      </c>
      <c r="G204" s="90">
        <v>42376</v>
      </c>
      <c r="H204" s="98"/>
    </row>
    <row r="205" spans="1:8" s="1" customFormat="1" ht="16.5" customHeight="1">
      <c r="A205" s="58"/>
      <c r="B205" s="29">
        <v>4</v>
      </c>
      <c r="C205" s="48">
        <v>75</v>
      </c>
      <c r="D205" s="98" t="s">
        <v>76</v>
      </c>
      <c r="E205" s="48" t="s">
        <v>65</v>
      </c>
      <c r="F205" s="118" t="s">
        <v>650</v>
      </c>
      <c r="G205" s="123">
        <v>44277</v>
      </c>
      <c r="H205" s="98"/>
    </row>
    <row r="206" spans="1:8" s="1" customFormat="1" ht="16.5" customHeight="1">
      <c r="A206" s="58"/>
      <c r="B206" s="29">
        <v>5</v>
      </c>
      <c r="C206" s="48">
        <v>73</v>
      </c>
      <c r="D206" s="49" t="s">
        <v>322</v>
      </c>
      <c r="E206" s="48" t="s">
        <v>65</v>
      </c>
      <c r="F206" s="118" t="s">
        <v>213</v>
      </c>
      <c r="G206" s="90">
        <v>43887</v>
      </c>
      <c r="H206" s="98"/>
    </row>
    <row r="207" spans="1:8" s="1" customFormat="1" ht="16.5" customHeight="1">
      <c r="A207" s="58"/>
      <c r="B207" s="29"/>
      <c r="C207" s="48">
        <v>73</v>
      </c>
      <c r="D207" s="49" t="s">
        <v>76</v>
      </c>
      <c r="E207" s="48" t="s">
        <v>65</v>
      </c>
      <c r="F207" s="118" t="s">
        <v>563</v>
      </c>
      <c r="G207" s="90">
        <v>43870</v>
      </c>
      <c r="H207" s="98"/>
    </row>
    <row r="208" spans="1:8" s="1" customFormat="1" ht="16.5" customHeight="1">
      <c r="A208" s="58"/>
      <c r="B208" s="29">
        <v>6</v>
      </c>
      <c r="C208" s="48">
        <v>72</v>
      </c>
      <c r="D208" s="49" t="s">
        <v>76</v>
      </c>
      <c r="E208" s="48" t="s">
        <v>66</v>
      </c>
      <c r="F208" s="118" t="s">
        <v>46</v>
      </c>
      <c r="G208" s="90">
        <v>43073</v>
      </c>
      <c r="H208" s="98"/>
    </row>
    <row r="209" spans="1:8" s="1" customFormat="1" ht="16.5" customHeight="1">
      <c r="A209" s="58"/>
      <c r="B209" s="29"/>
      <c r="C209" s="48">
        <v>72</v>
      </c>
      <c r="D209" s="49" t="s">
        <v>322</v>
      </c>
      <c r="E209" s="48" t="s">
        <v>66</v>
      </c>
      <c r="F209" s="118" t="s">
        <v>310</v>
      </c>
      <c r="G209" s="90">
        <v>40544</v>
      </c>
      <c r="H209" s="98"/>
    </row>
    <row r="210" spans="1:8" s="1" customFormat="1" ht="16.5" customHeight="1">
      <c r="A210" s="58"/>
      <c r="B210" s="29">
        <v>7</v>
      </c>
      <c r="C210" s="88">
        <v>71</v>
      </c>
      <c r="D210" s="119" t="s">
        <v>76</v>
      </c>
      <c r="E210" s="88" t="s">
        <v>65</v>
      </c>
      <c r="F210" s="120" t="s">
        <v>40</v>
      </c>
      <c r="G210" s="121">
        <v>36578</v>
      </c>
      <c r="H210" s="110"/>
    </row>
    <row r="211" spans="1:8" s="1" customFormat="1" ht="16.5" customHeight="1">
      <c r="A211" s="58"/>
      <c r="B211" s="29"/>
      <c r="C211" s="48">
        <v>71</v>
      </c>
      <c r="D211" s="49" t="s">
        <v>76</v>
      </c>
      <c r="E211" s="48" t="s">
        <v>65</v>
      </c>
      <c r="F211" s="118" t="s">
        <v>263</v>
      </c>
      <c r="G211" s="90">
        <v>39431</v>
      </c>
      <c r="H211" s="110"/>
    </row>
    <row r="212" spans="1:8" s="1" customFormat="1" ht="16.5" customHeight="1">
      <c r="A212" s="58"/>
      <c r="B212" s="29">
        <v>8</v>
      </c>
      <c r="C212" s="48">
        <v>70</v>
      </c>
      <c r="D212" s="49" t="s">
        <v>400</v>
      </c>
      <c r="E212" s="48" t="s">
        <v>401</v>
      </c>
      <c r="F212" s="118" t="s">
        <v>402</v>
      </c>
      <c r="G212" s="90">
        <v>42322</v>
      </c>
      <c r="H212" s="110"/>
    </row>
    <row r="213" spans="1:8" s="1" customFormat="1" ht="16.5" customHeight="1">
      <c r="A213" s="58"/>
      <c r="B213" s="29">
        <v>9</v>
      </c>
      <c r="C213" s="48">
        <v>69</v>
      </c>
      <c r="D213" s="49" t="s">
        <v>76</v>
      </c>
      <c r="E213" s="48" t="s">
        <v>65</v>
      </c>
      <c r="F213" s="118" t="s">
        <v>398</v>
      </c>
      <c r="G213" s="90">
        <v>42679</v>
      </c>
      <c r="H213" s="110"/>
    </row>
    <row r="214" spans="1:8" s="1" customFormat="1" ht="16.5" customHeight="1">
      <c r="A214" s="58"/>
      <c r="B214" s="29">
        <v>10</v>
      </c>
      <c r="C214" s="48">
        <v>68</v>
      </c>
      <c r="D214" s="49" t="s">
        <v>76</v>
      </c>
      <c r="E214" s="48" t="s">
        <v>65</v>
      </c>
      <c r="F214" s="118" t="s">
        <v>61</v>
      </c>
      <c r="G214" s="90">
        <v>36566</v>
      </c>
      <c r="H214" s="110"/>
    </row>
    <row r="215" spans="1:8" s="1" customFormat="1" ht="16.5" customHeight="1">
      <c r="A215" s="58"/>
      <c r="B215" s="29"/>
      <c r="C215" s="48">
        <v>68</v>
      </c>
      <c r="D215" s="49" t="s">
        <v>77</v>
      </c>
      <c r="E215" s="48" t="s">
        <v>66</v>
      </c>
      <c r="F215" s="118" t="s">
        <v>128</v>
      </c>
      <c r="G215" s="90">
        <v>38038</v>
      </c>
      <c r="H215" s="110"/>
    </row>
    <row r="216" spans="1:8" s="1" customFormat="1" ht="16.5" customHeight="1">
      <c r="A216" s="58"/>
      <c r="B216" s="29"/>
      <c r="C216" s="48">
        <v>68</v>
      </c>
      <c r="D216" s="49" t="s">
        <v>76</v>
      </c>
      <c r="E216" s="48" t="s">
        <v>65</v>
      </c>
      <c r="F216" s="118" t="s">
        <v>107</v>
      </c>
      <c r="G216" s="90">
        <v>38696</v>
      </c>
      <c r="H216" s="110"/>
    </row>
    <row r="217" spans="1:8" s="1" customFormat="1" ht="16.5" customHeight="1">
      <c r="A217" s="58"/>
      <c r="B217" s="29"/>
      <c r="C217" s="48">
        <v>68</v>
      </c>
      <c r="D217" s="49" t="s">
        <v>403</v>
      </c>
      <c r="E217" s="48" t="s">
        <v>65</v>
      </c>
      <c r="F217" s="118" t="s">
        <v>398</v>
      </c>
      <c r="G217" s="90">
        <v>42311</v>
      </c>
      <c r="H217" s="110"/>
    </row>
    <row r="218" spans="1:8" s="1" customFormat="1" ht="16.5" customHeight="1">
      <c r="A218" s="58"/>
      <c r="B218" s="29"/>
      <c r="C218" s="105">
        <v>68</v>
      </c>
      <c r="D218" s="122" t="s">
        <v>77</v>
      </c>
      <c r="E218" s="48" t="s">
        <v>65</v>
      </c>
      <c r="F218" s="111" t="s">
        <v>516</v>
      </c>
      <c r="G218" s="90">
        <v>42694</v>
      </c>
      <c r="H218" s="110"/>
    </row>
    <row r="219" spans="1:8" s="1" customFormat="1" ht="16.5" customHeight="1">
      <c r="A219" s="58"/>
      <c r="B219" s="29"/>
      <c r="C219" s="105">
        <v>68</v>
      </c>
      <c r="D219" s="122" t="s">
        <v>76</v>
      </c>
      <c r="E219" s="48" t="s">
        <v>66</v>
      </c>
      <c r="F219" s="111" t="s">
        <v>649</v>
      </c>
      <c r="G219" s="90">
        <v>44241</v>
      </c>
      <c r="H219" s="110"/>
    </row>
    <row r="220" spans="1:8" s="1" customFormat="1" ht="16.5" customHeight="1">
      <c r="A220" s="58"/>
      <c r="B220" s="29">
        <v>11</v>
      </c>
      <c r="C220" s="105">
        <v>66</v>
      </c>
      <c r="D220" s="122" t="s">
        <v>77</v>
      </c>
      <c r="E220" s="48" t="s">
        <v>65</v>
      </c>
      <c r="F220" s="111" t="s">
        <v>40</v>
      </c>
      <c r="G220" s="90">
        <v>37586</v>
      </c>
      <c r="H220" s="110"/>
    </row>
    <row r="221" spans="1:8" s="1" customFormat="1" ht="16.5" customHeight="1">
      <c r="A221" s="58"/>
      <c r="B221" s="29"/>
      <c r="C221" s="105">
        <v>66</v>
      </c>
      <c r="D221" s="122" t="s">
        <v>76</v>
      </c>
      <c r="E221" s="48" t="s">
        <v>66</v>
      </c>
      <c r="F221" s="48" t="s">
        <v>261</v>
      </c>
      <c r="G221" s="90">
        <v>40124</v>
      </c>
      <c r="H221" s="110"/>
    </row>
    <row r="222" spans="1:8" s="1" customFormat="1" ht="16.5" customHeight="1">
      <c r="A222" s="58"/>
      <c r="B222" s="29"/>
      <c r="C222" s="105">
        <v>66</v>
      </c>
      <c r="D222" s="122" t="s">
        <v>76</v>
      </c>
      <c r="E222" s="48" t="s">
        <v>66</v>
      </c>
      <c r="F222" s="48" t="s">
        <v>238</v>
      </c>
      <c r="G222" s="90">
        <v>42703</v>
      </c>
      <c r="H222" s="110"/>
    </row>
    <row r="223" spans="1:8" s="1" customFormat="1" ht="16.5" customHeight="1">
      <c r="A223" s="58"/>
      <c r="B223" s="29"/>
      <c r="C223" s="105">
        <v>66</v>
      </c>
      <c r="D223" s="122" t="s">
        <v>76</v>
      </c>
      <c r="E223" s="48" t="s">
        <v>65</v>
      </c>
      <c r="F223" s="88" t="s">
        <v>82</v>
      </c>
      <c r="G223" s="90">
        <v>42796</v>
      </c>
      <c r="H223" s="110"/>
    </row>
    <row r="224" spans="1:8" s="1" customFormat="1" ht="16.5" customHeight="1">
      <c r="A224" s="58"/>
      <c r="B224" s="29">
        <v>12</v>
      </c>
      <c r="C224" s="105">
        <v>65</v>
      </c>
      <c r="D224" s="122" t="s">
        <v>76</v>
      </c>
      <c r="E224" s="48" t="s">
        <v>66</v>
      </c>
      <c r="F224" s="48" t="s">
        <v>51</v>
      </c>
      <c r="G224" s="90">
        <v>36119</v>
      </c>
      <c r="H224" s="110"/>
    </row>
    <row r="225" spans="1:8" s="1" customFormat="1" ht="16.5" customHeight="1">
      <c r="A225" s="58"/>
      <c r="B225" s="29"/>
      <c r="C225" s="105">
        <v>65</v>
      </c>
      <c r="D225" s="122" t="s">
        <v>76</v>
      </c>
      <c r="E225" s="48" t="s">
        <v>66</v>
      </c>
      <c r="F225" s="111" t="s">
        <v>147</v>
      </c>
      <c r="G225" s="90">
        <v>38674</v>
      </c>
      <c r="H225" s="110"/>
    </row>
    <row r="226" spans="1:8" s="1" customFormat="1" ht="16.5" customHeight="1">
      <c r="A226" s="58"/>
      <c r="B226" s="29"/>
      <c r="C226" s="105">
        <v>65</v>
      </c>
      <c r="D226" s="122" t="s">
        <v>264</v>
      </c>
      <c r="E226" s="48" t="s">
        <v>65</v>
      </c>
      <c r="F226" s="111" t="s">
        <v>265</v>
      </c>
      <c r="G226" s="90">
        <v>39473</v>
      </c>
      <c r="H226" s="110"/>
    </row>
    <row r="227" spans="1:8" s="1" customFormat="1" ht="16.5" customHeight="1">
      <c r="A227" s="58"/>
      <c r="B227" s="29">
        <v>13</v>
      </c>
      <c r="C227" s="105">
        <v>64</v>
      </c>
      <c r="D227" s="122" t="s">
        <v>76</v>
      </c>
      <c r="E227" s="48" t="s">
        <v>65</v>
      </c>
      <c r="F227" s="111" t="s">
        <v>62</v>
      </c>
      <c r="G227" s="90">
        <v>39452</v>
      </c>
      <c r="H227" s="110"/>
    </row>
    <row r="228" spans="1:8" s="1" customFormat="1" ht="16.5" customHeight="1">
      <c r="A228" s="58"/>
      <c r="B228" s="29"/>
      <c r="C228" s="105">
        <v>64</v>
      </c>
      <c r="D228" s="122" t="s">
        <v>76</v>
      </c>
      <c r="E228" s="48" t="s">
        <v>66</v>
      </c>
      <c r="F228" s="111" t="s">
        <v>51</v>
      </c>
      <c r="G228" s="90">
        <v>39460</v>
      </c>
      <c r="H228" s="110"/>
    </row>
    <row r="229" spans="1:8" s="1" customFormat="1" ht="16.5" customHeight="1">
      <c r="A229" s="58"/>
      <c r="B229" s="29"/>
      <c r="C229" s="105">
        <v>64</v>
      </c>
      <c r="D229" s="122" t="s">
        <v>291</v>
      </c>
      <c r="E229" s="48" t="s">
        <v>65</v>
      </c>
      <c r="F229" s="111" t="s">
        <v>261</v>
      </c>
      <c r="G229" s="90">
        <v>39773</v>
      </c>
      <c r="H229" s="110"/>
    </row>
    <row r="230" spans="1:8" s="1" customFormat="1" ht="16.5" customHeight="1">
      <c r="A230" s="58"/>
      <c r="B230" s="29"/>
      <c r="C230" s="105">
        <v>64</v>
      </c>
      <c r="D230" s="122" t="s">
        <v>76</v>
      </c>
      <c r="E230" s="48" t="s">
        <v>65</v>
      </c>
      <c r="F230" s="111" t="s">
        <v>404</v>
      </c>
      <c r="G230" s="90">
        <v>41947</v>
      </c>
      <c r="H230" s="110"/>
    </row>
    <row r="231" spans="1:8" s="1" customFormat="1" ht="16.5" customHeight="1">
      <c r="A231" s="58"/>
      <c r="B231" s="29"/>
      <c r="C231" s="105">
        <v>64</v>
      </c>
      <c r="D231" s="122" t="s">
        <v>77</v>
      </c>
      <c r="E231" s="48" t="s">
        <v>65</v>
      </c>
      <c r="F231" s="111" t="s">
        <v>559</v>
      </c>
      <c r="G231" s="90">
        <v>43891</v>
      </c>
      <c r="H231" s="110"/>
    </row>
    <row r="232" spans="1:8" s="1" customFormat="1" ht="16.5" customHeight="1">
      <c r="A232" s="58"/>
      <c r="B232" s="29">
        <v>14</v>
      </c>
      <c r="C232" s="105">
        <v>63</v>
      </c>
      <c r="D232" s="122" t="s">
        <v>77</v>
      </c>
      <c r="E232" s="48" t="s">
        <v>65</v>
      </c>
      <c r="F232" s="111" t="s">
        <v>261</v>
      </c>
      <c r="G232" s="90">
        <v>39399</v>
      </c>
      <c r="H232" s="110"/>
    </row>
    <row r="233" spans="1:8" s="1" customFormat="1" ht="16.5" customHeight="1">
      <c r="A233" s="58"/>
      <c r="B233" s="29"/>
      <c r="C233" s="105">
        <v>63</v>
      </c>
      <c r="D233" s="122" t="s">
        <v>76</v>
      </c>
      <c r="E233" s="48" t="s">
        <v>66</v>
      </c>
      <c r="F233" s="111" t="s">
        <v>262</v>
      </c>
      <c r="G233" s="90">
        <v>39416</v>
      </c>
      <c r="H233" s="110"/>
    </row>
    <row r="234" spans="1:8" s="1" customFormat="1" ht="16.5" customHeight="1">
      <c r="A234" s="58"/>
      <c r="B234" s="29"/>
      <c r="C234" s="105">
        <v>63</v>
      </c>
      <c r="D234" s="122" t="s">
        <v>76</v>
      </c>
      <c r="E234" s="48" t="s">
        <v>65</v>
      </c>
      <c r="F234" s="111" t="s">
        <v>404</v>
      </c>
      <c r="G234" s="90">
        <v>41591</v>
      </c>
      <c r="H234" s="110"/>
    </row>
    <row r="235" spans="1:8" s="1" customFormat="1" ht="16.5" customHeight="1">
      <c r="A235" s="58"/>
      <c r="B235" s="29"/>
      <c r="C235" s="105">
        <v>63</v>
      </c>
      <c r="D235" s="122" t="s">
        <v>76</v>
      </c>
      <c r="E235" s="48" t="s">
        <v>65</v>
      </c>
      <c r="F235" s="111" t="s">
        <v>352</v>
      </c>
      <c r="G235" s="90">
        <v>42794</v>
      </c>
      <c r="H235" s="110"/>
    </row>
    <row r="236" spans="1:8" s="1" customFormat="1" ht="16.5" customHeight="1">
      <c r="A236" s="58"/>
      <c r="B236" s="29">
        <v>15</v>
      </c>
      <c r="C236" s="88">
        <v>62</v>
      </c>
      <c r="D236" s="119" t="s">
        <v>77</v>
      </c>
      <c r="E236" s="88" t="s">
        <v>65</v>
      </c>
      <c r="F236" s="120" t="s">
        <v>40</v>
      </c>
      <c r="G236" s="121">
        <v>36578</v>
      </c>
      <c r="H236" s="110"/>
    </row>
    <row r="237" spans="1:8" s="1" customFormat="1" ht="16.5" customHeight="1">
      <c r="A237" s="58"/>
      <c r="B237" s="29"/>
      <c r="C237" s="48">
        <v>62</v>
      </c>
      <c r="D237" s="49" t="s">
        <v>77</v>
      </c>
      <c r="E237" s="48" t="s">
        <v>65</v>
      </c>
      <c r="F237" s="118" t="s">
        <v>40</v>
      </c>
      <c r="G237" s="90">
        <v>37586</v>
      </c>
      <c r="H237" s="110"/>
    </row>
    <row r="238" spans="1:8" s="1" customFormat="1" ht="16.5" customHeight="1">
      <c r="A238" s="58"/>
      <c r="B238" s="29"/>
      <c r="C238" s="48">
        <v>62</v>
      </c>
      <c r="D238" s="48" t="s">
        <v>76</v>
      </c>
      <c r="E238" s="48" t="s">
        <v>65</v>
      </c>
      <c r="F238" s="48" t="s">
        <v>292</v>
      </c>
      <c r="G238" s="90">
        <v>39871</v>
      </c>
      <c r="H238" s="110"/>
    </row>
    <row r="239" spans="1:8" s="1" customFormat="1" ht="16.5" customHeight="1">
      <c r="A239" s="58"/>
      <c r="B239" s="30"/>
      <c r="C239" s="98"/>
      <c r="D239" s="98"/>
      <c r="E239" s="98"/>
      <c r="F239" s="116"/>
      <c r="G239" s="110"/>
      <c r="H239" s="110"/>
    </row>
    <row r="240" spans="1:8" s="1" customFormat="1" ht="16.5" customHeight="1">
      <c r="A240" s="58"/>
      <c r="B240" s="73" t="s">
        <v>405</v>
      </c>
      <c r="C240" s="73"/>
      <c r="D240" s="59"/>
      <c r="E240" s="73"/>
      <c r="F240" s="73"/>
      <c r="G240" s="98"/>
      <c r="H240" s="110"/>
    </row>
    <row r="241" spans="1:8" s="1" customFormat="1" ht="16.5" customHeight="1">
      <c r="A241" s="58"/>
      <c r="B241" s="62" t="s">
        <v>0</v>
      </c>
      <c r="C241" s="60" t="s">
        <v>1</v>
      </c>
      <c r="D241" s="60" t="s">
        <v>67</v>
      </c>
      <c r="E241" s="60" t="s">
        <v>33</v>
      </c>
      <c r="F241" s="60" t="s">
        <v>3</v>
      </c>
      <c r="G241" s="110"/>
      <c r="H241" s="110"/>
    </row>
    <row r="242" spans="1:8" s="1" customFormat="1" ht="16.5" customHeight="1">
      <c r="A242" s="58"/>
      <c r="B242" s="44">
        <v>1</v>
      </c>
      <c r="C242" s="44">
        <v>3227</v>
      </c>
      <c r="D242" s="44">
        <v>33</v>
      </c>
      <c r="E242" s="235">
        <f>SUM(C242/D242)</f>
        <v>97.787878787878782</v>
      </c>
      <c r="F242" s="44" t="s">
        <v>258</v>
      </c>
      <c r="G242" s="110"/>
      <c r="H242" s="110"/>
    </row>
    <row r="243" spans="1:8" s="1" customFormat="1" ht="16.5" customHeight="1">
      <c r="A243" s="58"/>
      <c r="B243" s="29">
        <v>2</v>
      </c>
      <c r="C243" s="91">
        <v>3210</v>
      </c>
      <c r="D243" s="91">
        <v>34</v>
      </c>
      <c r="E243" s="226">
        <f t="shared" ref="E243:E264" si="2">SUM(C243/D243)</f>
        <v>94.411764705882348</v>
      </c>
      <c r="F243" s="91" t="s">
        <v>92</v>
      </c>
      <c r="G243" s="110"/>
      <c r="H243" s="110"/>
    </row>
    <row r="244" spans="1:8" s="1" customFormat="1" ht="16.5" customHeight="1">
      <c r="A244" s="58"/>
      <c r="B244" s="29">
        <v>3</v>
      </c>
      <c r="C244" s="91">
        <v>2987</v>
      </c>
      <c r="D244" s="91">
        <v>35</v>
      </c>
      <c r="E244" s="226">
        <f t="shared" si="2"/>
        <v>85.342857142857142</v>
      </c>
      <c r="F244" s="91" t="s">
        <v>315</v>
      </c>
      <c r="G244" s="110"/>
      <c r="H244" s="98"/>
    </row>
    <row r="245" spans="1:8" s="1" customFormat="1" ht="16.5" customHeight="1">
      <c r="A245" s="58"/>
      <c r="B245" s="29">
        <v>4</v>
      </c>
      <c r="C245" s="91">
        <v>2866</v>
      </c>
      <c r="D245" s="91">
        <v>31</v>
      </c>
      <c r="E245" s="226">
        <f t="shared" si="2"/>
        <v>92.451612903225808</v>
      </c>
      <c r="F245" s="91" t="s">
        <v>604</v>
      </c>
      <c r="G245" s="110"/>
      <c r="H245" s="98"/>
    </row>
    <row r="246" spans="1:8" s="1" customFormat="1" ht="16.5" customHeight="1">
      <c r="A246" s="58"/>
      <c r="B246" s="29">
        <v>5</v>
      </c>
      <c r="C246" s="91">
        <v>2864</v>
      </c>
      <c r="D246" s="91">
        <v>32</v>
      </c>
      <c r="E246" s="226">
        <f t="shared" si="2"/>
        <v>89.5</v>
      </c>
      <c r="F246" s="91" t="s">
        <v>582</v>
      </c>
      <c r="G246" s="110"/>
      <c r="H246" s="98"/>
    </row>
    <row r="247" spans="1:8" s="1" customFormat="1" ht="16.5" customHeight="1">
      <c r="A247" s="58"/>
      <c r="B247" s="29">
        <v>6</v>
      </c>
      <c r="C247" s="91">
        <v>2783</v>
      </c>
      <c r="D247" s="91">
        <v>31</v>
      </c>
      <c r="E247" s="226">
        <f t="shared" si="2"/>
        <v>89.774193548387103</v>
      </c>
      <c r="F247" s="91" t="s">
        <v>386</v>
      </c>
      <c r="G247" s="110"/>
      <c r="H247" s="98"/>
    </row>
    <row r="248" spans="1:8" s="1" customFormat="1" ht="16.5" customHeight="1">
      <c r="A248" s="58"/>
      <c r="B248" s="29">
        <v>7</v>
      </c>
      <c r="C248" s="91">
        <v>2753</v>
      </c>
      <c r="D248" s="91">
        <v>31</v>
      </c>
      <c r="E248" s="226">
        <f t="shared" si="2"/>
        <v>88.806451612903231</v>
      </c>
      <c r="F248" s="91" t="s">
        <v>513</v>
      </c>
      <c r="G248" s="110"/>
      <c r="H248" s="98"/>
    </row>
    <row r="249" spans="1:8" s="1" customFormat="1" ht="16.5" customHeight="1">
      <c r="A249" s="58"/>
      <c r="B249" s="29">
        <v>8</v>
      </c>
      <c r="C249" s="91">
        <v>2753</v>
      </c>
      <c r="D249" s="91">
        <v>32</v>
      </c>
      <c r="E249" s="226">
        <f t="shared" si="2"/>
        <v>86.03125</v>
      </c>
      <c r="F249" s="91" t="s">
        <v>209</v>
      </c>
      <c r="G249" s="110"/>
      <c r="H249" s="98"/>
    </row>
    <row r="250" spans="1:8" s="1" customFormat="1" ht="16.5" customHeight="1">
      <c r="A250" s="58"/>
      <c r="B250" s="29">
        <v>9</v>
      </c>
      <c r="C250" s="91">
        <v>2692</v>
      </c>
      <c r="D250" s="91">
        <v>32</v>
      </c>
      <c r="E250" s="226">
        <f t="shared" si="2"/>
        <v>84.125</v>
      </c>
      <c r="F250" s="91" t="s">
        <v>387</v>
      </c>
      <c r="G250" s="110"/>
      <c r="H250" s="110"/>
    </row>
    <row r="251" spans="1:8" s="1" customFormat="1" ht="16.5" customHeight="1">
      <c r="A251" s="58"/>
      <c r="B251" s="29">
        <v>10</v>
      </c>
      <c r="C251" s="48">
        <v>2691</v>
      </c>
      <c r="D251" s="48">
        <v>31</v>
      </c>
      <c r="E251" s="226">
        <f t="shared" si="2"/>
        <v>86.806451612903231</v>
      </c>
      <c r="F251" s="48" t="s">
        <v>36</v>
      </c>
      <c r="G251" s="110"/>
      <c r="H251" s="98"/>
    </row>
    <row r="252" spans="1:8" s="1" customFormat="1" ht="16.5" customHeight="1">
      <c r="A252" s="58"/>
      <c r="B252" s="29">
        <v>11</v>
      </c>
      <c r="C252" s="48">
        <v>2680</v>
      </c>
      <c r="D252" s="48">
        <v>32</v>
      </c>
      <c r="E252" s="226">
        <f t="shared" si="2"/>
        <v>83.75</v>
      </c>
      <c r="F252" s="48" t="s">
        <v>385</v>
      </c>
      <c r="G252" s="110"/>
      <c r="H252" s="98"/>
    </row>
    <row r="253" spans="1:8" s="1" customFormat="1" ht="16.5" customHeight="1">
      <c r="A253" s="58"/>
      <c r="B253" s="29">
        <v>12</v>
      </c>
      <c r="C253" s="48">
        <v>2650</v>
      </c>
      <c r="D253" s="48">
        <v>31</v>
      </c>
      <c r="E253" s="226">
        <f t="shared" si="2"/>
        <v>85.483870967741936</v>
      </c>
      <c r="F253" s="48" t="s">
        <v>39</v>
      </c>
      <c r="G253" s="110"/>
      <c r="H253" s="98"/>
    </row>
    <row r="254" spans="1:8" s="1" customFormat="1" ht="16.5" customHeight="1">
      <c r="A254" s="58"/>
      <c r="B254" s="44">
        <v>13</v>
      </c>
      <c r="C254" s="48">
        <v>2619</v>
      </c>
      <c r="D254" s="48">
        <v>31</v>
      </c>
      <c r="E254" s="226">
        <f t="shared" si="2"/>
        <v>84.483870967741936</v>
      </c>
      <c r="F254" s="48" t="s">
        <v>273</v>
      </c>
      <c r="G254" s="110"/>
      <c r="H254" s="98"/>
    </row>
    <row r="255" spans="1:8" s="1" customFormat="1" ht="16.5" customHeight="1">
      <c r="A255" s="58"/>
      <c r="B255" s="44">
        <v>14</v>
      </c>
      <c r="C255" s="48">
        <v>2613</v>
      </c>
      <c r="D255" s="48">
        <v>30</v>
      </c>
      <c r="E255" s="226">
        <f t="shared" si="2"/>
        <v>87.1</v>
      </c>
      <c r="F255" s="48" t="s">
        <v>38</v>
      </c>
      <c r="G255" s="110"/>
      <c r="H255" s="98"/>
    </row>
    <row r="256" spans="1:8" s="1" customFormat="1" ht="16.5" customHeight="1">
      <c r="A256" s="58"/>
      <c r="B256" s="29">
        <v>15</v>
      </c>
      <c r="C256" s="48">
        <v>2585</v>
      </c>
      <c r="D256" s="48">
        <v>30</v>
      </c>
      <c r="E256" s="226">
        <f t="shared" si="2"/>
        <v>86.166666666666671</v>
      </c>
      <c r="F256" s="48" t="s">
        <v>561</v>
      </c>
      <c r="G256" s="110"/>
      <c r="H256" s="98"/>
    </row>
    <row r="257" spans="1:8" s="1" customFormat="1" ht="16.5" customHeight="1">
      <c r="A257" s="58"/>
      <c r="B257" s="29">
        <v>16</v>
      </c>
      <c r="C257" s="48">
        <v>2567</v>
      </c>
      <c r="D257" s="48">
        <v>32</v>
      </c>
      <c r="E257" s="226">
        <f t="shared" si="2"/>
        <v>80.21875</v>
      </c>
      <c r="F257" s="48" t="s">
        <v>366</v>
      </c>
      <c r="G257" s="110"/>
      <c r="H257" s="98"/>
    </row>
    <row r="258" spans="1:8" s="1" customFormat="1" ht="14.25" customHeight="1">
      <c r="A258" s="58"/>
      <c r="B258" s="29">
        <v>17</v>
      </c>
      <c r="C258" s="48">
        <v>2557</v>
      </c>
      <c r="D258" s="48">
        <v>32</v>
      </c>
      <c r="E258" s="226">
        <f t="shared" si="2"/>
        <v>79.90625</v>
      </c>
      <c r="F258" s="48" t="s">
        <v>320</v>
      </c>
      <c r="G258" s="110"/>
      <c r="H258" s="98"/>
    </row>
    <row r="259" spans="1:8" s="1" customFormat="1" ht="16.5" customHeight="1">
      <c r="A259" s="58"/>
      <c r="B259" s="44">
        <v>18</v>
      </c>
      <c r="C259" s="48">
        <v>2550</v>
      </c>
      <c r="D259" s="48">
        <v>29</v>
      </c>
      <c r="E259" s="226">
        <f t="shared" si="2"/>
        <v>87.931034482758619</v>
      </c>
      <c r="F259" s="48" t="s">
        <v>239</v>
      </c>
      <c r="G259" s="110"/>
      <c r="H259" s="98"/>
    </row>
    <row r="260" spans="1:8" s="1" customFormat="1" ht="16.5" customHeight="1">
      <c r="A260" s="58"/>
      <c r="B260" s="44">
        <v>19</v>
      </c>
      <c r="C260" s="48">
        <v>2451</v>
      </c>
      <c r="D260" s="48">
        <v>30</v>
      </c>
      <c r="E260" s="226">
        <f t="shared" si="2"/>
        <v>81.7</v>
      </c>
      <c r="F260" s="88" t="s">
        <v>53</v>
      </c>
      <c r="G260" s="110"/>
      <c r="H260" s="98"/>
    </row>
    <row r="261" spans="1:8" s="1" customFormat="1" ht="16.5" customHeight="1">
      <c r="A261" s="58"/>
      <c r="B261" s="44">
        <v>20</v>
      </c>
      <c r="C261" s="48">
        <v>2485</v>
      </c>
      <c r="D261" s="48">
        <v>31</v>
      </c>
      <c r="E261" s="226">
        <f t="shared" si="2"/>
        <v>80.161290322580641</v>
      </c>
      <c r="F261" s="88" t="s">
        <v>37</v>
      </c>
      <c r="G261" s="110"/>
      <c r="H261" s="98"/>
    </row>
    <row r="262" spans="1:8" s="1" customFormat="1" ht="16.5" customHeight="1">
      <c r="A262" s="58"/>
      <c r="B262" s="44">
        <v>21</v>
      </c>
      <c r="C262" s="48">
        <v>2401</v>
      </c>
      <c r="D262" s="48">
        <v>30</v>
      </c>
      <c r="E262" s="226">
        <f t="shared" si="2"/>
        <v>80.033333333333331</v>
      </c>
      <c r="F262" s="88" t="s">
        <v>44</v>
      </c>
      <c r="G262" s="110"/>
      <c r="H262" s="98"/>
    </row>
    <row r="263" spans="1:8" s="1" customFormat="1" ht="16.5" customHeight="1">
      <c r="A263" s="58"/>
      <c r="B263" s="44">
        <v>22</v>
      </c>
      <c r="C263" s="48">
        <v>2365</v>
      </c>
      <c r="D263" s="48">
        <v>31</v>
      </c>
      <c r="E263" s="226">
        <f t="shared" si="2"/>
        <v>76.290322580645167</v>
      </c>
      <c r="F263" s="88" t="s">
        <v>345</v>
      </c>
      <c r="G263" s="98"/>
      <c r="H263" s="98"/>
    </row>
    <row r="264" spans="1:8" s="1" customFormat="1" ht="16.5" customHeight="1">
      <c r="A264" s="58"/>
      <c r="B264" s="44">
        <v>23</v>
      </c>
      <c r="C264" s="48">
        <v>1718</v>
      </c>
      <c r="D264" s="48">
        <v>19</v>
      </c>
      <c r="E264" s="226">
        <f t="shared" si="2"/>
        <v>90.421052631578945</v>
      </c>
      <c r="F264" s="88" t="s">
        <v>651</v>
      </c>
      <c r="G264" s="98"/>
      <c r="H264" s="98"/>
    </row>
    <row r="265" spans="1:8" s="1" customFormat="1" ht="16.5" customHeight="1">
      <c r="A265" s="58"/>
      <c r="G265" s="98"/>
      <c r="H265" s="98"/>
    </row>
    <row r="266" spans="1:8" s="1" customFormat="1" ht="16.5" customHeight="1">
      <c r="A266" s="58"/>
      <c r="B266" s="73" t="s">
        <v>406</v>
      </c>
      <c r="C266" s="73"/>
      <c r="D266" s="59"/>
      <c r="E266" s="73"/>
      <c r="F266" s="73"/>
      <c r="G266" s="98"/>
      <c r="H266" s="98"/>
    </row>
    <row r="267" spans="1:8" s="1" customFormat="1" ht="16.5" customHeight="1">
      <c r="A267" s="58"/>
      <c r="B267" s="62" t="s">
        <v>0</v>
      </c>
      <c r="C267" s="60" t="s">
        <v>23</v>
      </c>
      <c r="D267" s="60" t="s">
        <v>1</v>
      </c>
      <c r="E267" s="60" t="s">
        <v>9</v>
      </c>
      <c r="F267" s="60" t="s">
        <v>22</v>
      </c>
      <c r="G267" s="110"/>
      <c r="H267" s="98"/>
    </row>
    <row r="268" spans="1:8" s="1" customFormat="1" ht="16.5" customHeight="1">
      <c r="A268" s="58"/>
      <c r="B268" s="29">
        <v>1</v>
      </c>
      <c r="C268" s="44">
        <v>97.97</v>
      </c>
      <c r="D268" s="44">
        <v>3227</v>
      </c>
      <c r="E268" s="44">
        <v>33</v>
      </c>
      <c r="F268" s="44" t="s">
        <v>258</v>
      </c>
      <c r="G268" s="110"/>
      <c r="H268" s="98"/>
    </row>
    <row r="269" spans="1:8" s="1" customFormat="1" ht="16.5" customHeight="1">
      <c r="A269" s="58"/>
      <c r="B269" s="29">
        <v>2</v>
      </c>
      <c r="C269" s="91">
        <v>94.4</v>
      </c>
      <c r="D269" s="91">
        <v>3210</v>
      </c>
      <c r="E269" s="91">
        <v>34</v>
      </c>
      <c r="F269" s="91" t="s">
        <v>92</v>
      </c>
      <c r="G269" s="110"/>
      <c r="H269" s="98"/>
    </row>
    <row r="270" spans="1:8" s="1" customFormat="1" ht="16.5" customHeight="1">
      <c r="A270" s="58"/>
      <c r="B270" s="29">
        <v>3</v>
      </c>
      <c r="C270" s="91">
        <v>92.45</v>
      </c>
      <c r="D270" s="91">
        <v>2866</v>
      </c>
      <c r="E270" s="91">
        <v>31</v>
      </c>
      <c r="F270" s="91" t="s">
        <v>604</v>
      </c>
      <c r="G270" s="110"/>
      <c r="H270" s="98"/>
    </row>
    <row r="271" spans="1:8" s="1" customFormat="1" ht="16.5" customHeight="1">
      <c r="A271" s="58"/>
      <c r="B271" s="29">
        <v>4</v>
      </c>
      <c r="C271" s="91">
        <v>90.4</v>
      </c>
      <c r="D271" s="91">
        <v>1718</v>
      </c>
      <c r="E271" s="91">
        <v>19</v>
      </c>
      <c r="F271" s="91" t="s">
        <v>636</v>
      </c>
      <c r="G271" s="110"/>
      <c r="H271" s="98"/>
    </row>
    <row r="272" spans="1:8" s="1" customFormat="1" ht="16.5" customHeight="1">
      <c r="A272" s="58"/>
      <c r="B272" s="29">
        <v>5</v>
      </c>
      <c r="C272" s="91">
        <v>89.77</v>
      </c>
      <c r="D272" s="91">
        <v>2783</v>
      </c>
      <c r="E272" s="91">
        <v>31</v>
      </c>
      <c r="F272" s="91" t="s">
        <v>386</v>
      </c>
      <c r="G272" s="110"/>
      <c r="H272" s="110"/>
    </row>
    <row r="273" spans="1:8" s="1" customFormat="1" ht="16.5" customHeight="1">
      <c r="A273" s="58"/>
      <c r="B273" s="29">
        <v>6</v>
      </c>
      <c r="C273" s="91">
        <v>89.5</v>
      </c>
      <c r="D273" s="91">
        <v>2864</v>
      </c>
      <c r="E273" s="91">
        <v>32</v>
      </c>
      <c r="F273" s="91" t="s">
        <v>582</v>
      </c>
      <c r="G273" s="110"/>
      <c r="H273" s="110"/>
    </row>
    <row r="274" spans="1:8" s="1" customFormat="1" ht="16.5" customHeight="1">
      <c r="A274" s="58"/>
      <c r="B274" s="29">
        <v>7</v>
      </c>
      <c r="C274" s="91">
        <v>88.8</v>
      </c>
      <c r="D274" s="91">
        <v>2753</v>
      </c>
      <c r="E274" s="91">
        <v>31</v>
      </c>
      <c r="F274" s="91" t="s">
        <v>513</v>
      </c>
      <c r="G274" s="110"/>
      <c r="H274" s="110"/>
    </row>
    <row r="275" spans="1:8" s="1" customFormat="1" ht="16.5" customHeight="1">
      <c r="A275" s="58"/>
      <c r="B275" s="29">
        <v>8</v>
      </c>
      <c r="C275" s="91">
        <v>87.93</v>
      </c>
      <c r="D275" s="91">
        <v>2550</v>
      </c>
      <c r="E275" s="91">
        <v>29</v>
      </c>
      <c r="F275" s="91" t="s">
        <v>239</v>
      </c>
      <c r="G275" s="110"/>
      <c r="H275" s="110"/>
    </row>
    <row r="276" spans="1:8" s="1" customFormat="1" ht="16.5" customHeight="1">
      <c r="A276" s="58"/>
      <c r="B276" s="29">
        <v>9</v>
      </c>
      <c r="C276" s="48">
        <v>87.1</v>
      </c>
      <c r="D276" s="48">
        <v>2613</v>
      </c>
      <c r="E276" s="48">
        <v>30</v>
      </c>
      <c r="F276" s="48" t="s">
        <v>38</v>
      </c>
      <c r="G276" s="110"/>
      <c r="H276" s="110"/>
    </row>
    <row r="277" spans="1:8" s="1" customFormat="1" ht="16.5" customHeight="1">
      <c r="A277" s="58"/>
      <c r="B277" s="29">
        <v>10</v>
      </c>
      <c r="C277" s="105">
        <v>86.8</v>
      </c>
      <c r="D277" s="105">
        <v>2691</v>
      </c>
      <c r="E277" s="105">
        <v>31</v>
      </c>
      <c r="F277" s="105" t="s">
        <v>36</v>
      </c>
      <c r="G277" s="110"/>
      <c r="H277" s="110"/>
    </row>
    <row r="278" spans="1:8" s="1" customFormat="1" ht="16.5" customHeight="1">
      <c r="A278" s="58"/>
      <c r="B278" s="29">
        <v>11</v>
      </c>
      <c r="C278" s="105">
        <v>86.16</v>
      </c>
      <c r="D278" s="105">
        <v>2585</v>
      </c>
      <c r="E278" s="105">
        <v>30</v>
      </c>
      <c r="F278" s="105" t="s">
        <v>561</v>
      </c>
      <c r="G278" s="110"/>
      <c r="H278" s="110"/>
    </row>
    <row r="279" spans="1:8" s="1" customFormat="1" ht="16.5" customHeight="1">
      <c r="A279" s="58"/>
      <c r="B279" s="29">
        <v>12</v>
      </c>
      <c r="C279" s="105">
        <v>86</v>
      </c>
      <c r="D279" s="105">
        <v>2753</v>
      </c>
      <c r="E279" s="105">
        <v>32</v>
      </c>
      <c r="F279" s="105" t="s">
        <v>209</v>
      </c>
      <c r="G279" s="110"/>
      <c r="H279" s="98"/>
    </row>
    <row r="280" spans="1:8" s="1" customFormat="1" ht="16.5" customHeight="1">
      <c r="A280" s="58"/>
      <c r="B280" s="29">
        <v>13</v>
      </c>
      <c r="C280" s="48">
        <v>85.5</v>
      </c>
      <c r="D280" s="48">
        <v>2650</v>
      </c>
      <c r="E280" s="48">
        <v>31</v>
      </c>
      <c r="F280" s="48" t="s">
        <v>39</v>
      </c>
      <c r="G280" s="110"/>
      <c r="H280" s="110"/>
    </row>
    <row r="281" spans="1:8" s="1" customFormat="1" ht="16.5" customHeight="1">
      <c r="A281" s="58"/>
      <c r="B281" s="44">
        <v>14</v>
      </c>
      <c r="C281" s="89">
        <v>85.34</v>
      </c>
      <c r="D281" s="89">
        <v>2987</v>
      </c>
      <c r="E281" s="89">
        <v>35</v>
      </c>
      <c r="F281" s="89" t="s">
        <v>315</v>
      </c>
      <c r="G281" s="110"/>
      <c r="H281" s="98"/>
    </row>
    <row r="282" spans="1:8" s="1" customFormat="1" ht="16.5" customHeight="1">
      <c r="A282" s="58"/>
      <c r="B282" s="29">
        <v>15</v>
      </c>
      <c r="C282" s="89">
        <v>84.8</v>
      </c>
      <c r="D282" s="89">
        <v>2619</v>
      </c>
      <c r="E282" s="89">
        <v>31</v>
      </c>
      <c r="F282" s="89" t="s">
        <v>273</v>
      </c>
      <c r="G282" s="110"/>
      <c r="H282" s="98"/>
    </row>
    <row r="283" spans="1:8" s="1" customFormat="1" ht="16.5" customHeight="1">
      <c r="A283" s="58"/>
      <c r="B283" s="29">
        <v>16</v>
      </c>
      <c r="C283" s="89">
        <v>84.1</v>
      </c>
      <c r="D283" s="89">
        <v>2692</v>
      </c>
      <c r="E283" s="89">
        <v>32</v>
      </c>
      <c r="F283" s="89" t="s">
        <v>387</v>
      </c>
      <c r="G283" s="110"/>
      <c r="H283" s="98"/>
    </row>
    <row r="284" spans="1:8" s="1" customFormat="1" ht="16.5" customHeight="1">
      <c r="A284" s="58"/>
      <c r="B284" s="29">
        <v>17</v>
      </c>
      <c r="C284" s="89">
        <v>83.7</v>
      </c>
      <c r="D284" s="89">
        <v>2680</v>
      </c>
      <c r="E284" s="89">
        <v>32</v>
      </c>
      <c r="F284" s="89" t="s">
        <v>385</v>
      </c>
      <c r="G284" s="110"/>
      <c r="H284" s="98"/>
    </row>
    <row r="285" spans="1:8" s="1" customFormat="1" ht="16.5" customHeight="1">
      <c r="A285" s="58"/>
      <c r="B285" s="44">
        <v>18</v>
      </c>
      <c r="C285" s="89">
        <v>81.7</v>
      </c>
      <c r="D285" s="89">
        <v>2451</v>
      </c>
      <c r="E285" s="89">
        <v>30</v>
      </c>
      <c r="F285" s="89" t="s">
        <v>53</v>
      </c>
      <c r="G285" s="110"/>
      <c r="H285" s="98"/>
    </row>
    <row r="286" spans="1:8" s="1" customFormat="1" ht="16.5" customHeight="1">
      <c r="A286" s="58"/>
      <c r="B286" s="29">
        <v>19</v>
      </c>
      <c r="C286" s="89">
        <v>80.22</v>
      </c>
      <c r="D286" s="89">
        <v>2567</v>
      </c>
      <c r="E286" s="89">
        <v>32</v>
      </c>
      <c r="F286" s="89" t="s">
        <v>366</v>
      </c>
      <c r="G286" s="110"/>
      <c r="H286" s="98"/>
    </row>
    <row r="287" spans="1:8" s="1" customFormat="1" ht="16.5" customHeight="1">
      <c r="A287" s="58"/>
      <c r="B287" s="44">
        <v>20</v>
      </c>
      <c r="C287" s="48">
        <v>80.099999999999994</v>
      </c>
      <c r="D287" s="48">
        <v>2485</v>
      </c>
      <c r="E287" s="48">
        <v>31</v>
      </c>
      <c r="F287" s="48" t="s">
        <v>37</v>
      </c>
      <c r="G287" s="110"/>
      <c r="H287" s="98"/>
    </row>
    <row r="288" spans="1:8" s="1" customFormat="1" ht="16.5" customHeight="1">
      <c r="A288" s="58"/>
      <c r="B288" s="44">
        <v>21</v>
      </c>
      <c r="C288" s="48">
        <v>80</v>
      </c>
      <c r="D288" s="48">
        <v>2401</v>
      </c>
      <c r="E288" s="48">
        <v>30</v>
      </c>
      <c r="F288" s="48" t="s">
        <v>44</v>
      </c>
      <c r="G288" s="110"/>
      <c r="H288" s="98"/>
    </row>
    <row r="289" spans="1:8" s="1" customFormat="1" ht="16.5" customHeight="1">
      <c r="A289" s="58"/>
      <c r="B289" s="44">
        <v>22</v>
      </c>
      <c r="C289" s="48">
        <v>79.099999999999994</v>
      </c>
      <c r="D289" s="48">
        <v>2557</v>
      </c>
      <c r="E289" s="48">
        <v>32</v>
      </c>
      <c r="F289" s="48" t="s">
        <v>320</v>
      </c>
      <c r="G289" s="110"/>
      <c r="H289" s="98"/>
    </row>
    <row r="290" spans="1:8" s="1" customFormat="1" ht="16.5" customHeight="1">
      <c r="A290" s="58"/>
      <c r="B290" s="44">
        <v>23</v>
      </c>
      <c r="C290" s="48">
        <v>76.2</v>
      </c>
      <c r="D290" s="48">
        <v>2365</v>
      </c>
      <c r="E290" s="48">
        <v>31</v>
      </c>
      <c r="F290" s="48" t="s">
        <v>345</v>
      </c>
      <c r="G290" s="110"/>
      <c r="H290" s="98"/>
    </row>
    <row r="291" spans="1:8" s="1" customFormat="1" ht="16.5" customHeight="1">
      <c r="A291" s="58"/>
      <c r="B291" s="30"/>
      <c r="C291" s="98"/>
      <c r="D291" s="98"/>
      <c r="E291" s="98"/>
      <c r="F291" s="98"/>
      <c r="G291" s="110"/>
      <c r="H291" s="98"/>
    </row>
    <row r="292" spans="1:8" s="1" customFormat="1" ht="16.5" customHeight="1">
      <c r="A292" s="58"/>
      <c r="B292" s="73" t="s">
        <v>370</v>
      </c>
      <c r="C292" s="73"/>
      <c r="D292" s="59"/>
      <c r="E292" s="59"/>
      <c r="F292" s="73"/>
      <c r="G292" s="73"/>
      <c r="H292" s="98"/>
    </row>
    <row r="293" spans="1:8" s="1" customFormat="1" ht="16.5" customHeight="1">
      <c r="A293" s="58"/>
      <c r="B293" s="62" t="s">
        <v>0</v>
      </c>
      <c r="C293" s="60" t="s">
        <v>1</v>
      </c>
      <c r="D293" s="60" t="s">
        <v>5</v>
      </c>
      <c r="E293" s="60" t="s">
        <v>64</v>
      </c>
      <c r="F293" s="60" t="s">
        <v>6</v>
      </c>
      <c r="G293" s="60" t="s">
        <v>34</v>
      </c>
      <c r="H293" s="98"/>
    </row>
    <row r="294" spans="1:8" s="1" customFormat="1" ht="16.5" customHeight="1">
      <c r="A294" s="58"/>
      <c r="B294" s="29">
        <v>1</v>
      </c>
      <c r="C294" s="29">
        <v>84</v>
      </c>
      <c r="D294" s="29" t="s">
        <v>40</v>
      </c>
      <c r="E294" s="29" t="s">
        <v>66</v>
      </c>
      <c r="F294" s="233">
        <v>36578</v>
      </c>
      <c r="G294" s="29" t="s">
        <v>78</v>
      </c>
      <c r="H294" s="98"/>
    </row>
    <row r="295" spans="1:8" s="1" customFormat="1" ht="16.5" customHeight="1">
      <c r="A295" s="58"/>
      <c r="B295" s="29">
        <v>2</v>
      </c>
      <c r="C295" s="48">
        <v>69</v>
      </c>
      <c r="D295" s="48" t="s">
        <v>316</v>
      </c>
      <c r="E295" s="48" t="s">
        <v>66</v>
      </c>
      <c r="F295" s="90">
        <v>40227</v>
      </c>
      <c r="G295" s="48" t="s">
        <v>317</v>
      </c>
      <c r="H295" s="98"/>
    </row>
    <row r="296" spans="1:8" s="1" customFormat="1" ht="16.5" customHeight="1">
      <c r="A296" s="58"/>
      <c r="B296" s="29">
        <v>3</v>
      </c>
      <c r="C296" s="48">
        <v>64</v>
      </c>
      <c r="D296" s="48" t="s">
        <v>368</v>
      </c>
      <c r="E296" s="48" t="s">
        <v>66</v>
      </c>
      <c r="F296" s="90">
        <v>41579</v>
      </c>
      <c r="G296" s="48" t="s">
        <v>369</v>
      </c>
      <c r="H296" s="98"/>
    </row>
    <row r="297" spans="1:8" s="1" customFormat="1" ht="16.5" customHeight="1">
      <c r="A297" s="58"/>
      <c r="B297" s="29">
        <v>4</v>
      </c>
      <c r="C297" s="48">
        <v>62</v>
      </c>
      <c r="D297" s="48" t="s">
        <v>514</v>
      </c>
      <c r="E297" s="48" t="s">
        <v>65</v>
      </c>
      <c r="F297" s="90">
        <v>42694</v>
      </c>
      <c r="G297" s="48" t="s">
        <v>515</v>
      </c>
      <c r="H297" s="98"/>
    </row>
    <row r="298" spans="1:8" s="1" customFormat="1" ht="16.5" customHeight="1">
      <c r="A298" s="58"/>
      <c r="B298" s="29">
        <v>5</v>
      </c>
      <c r="C298" s="48">
        <v>61</v>
      </c>
      <c r="D298" s="48" t="s">
        <v>51</v>
      </c>
      <c r="E298" s="48" t="s">
        <v>65</v>
      </c>
      <c r="F298" s="90">
        <v>36119</v>
      </c>
      <c r="G298" s="48" t="s">
        <v>79</v>
      </c>
      <c r="H298" s="98"/>
    </row>
    <row r="299" spans="1:8" s="1" customFormat="1" ht="16.5" customHeight="1">
      <c r="A299" s="58"/>
      <c r="B299" s="29"/>
      <c r="C299" s="48">
        <v>61</v>
      </c>
      <c r="D299" s="48" t="s">
        <v>126</v>
      </c>
      <c r="E299" s="48" t="s">
        <v>66</v>
      </c>
      <c r="F299" s="90">
        <v>38312</v>
      </c>
      <c r="G299" s="48" t="s">
        <v>129</v>
      </c>
      <c r="H299" s="98"/>
    </row>
    <row r="300" spans="1:8" s="1" customFormat="1" ht="16.5" customHeight="1">
      <c r="A300" s="58"/>
      <c r="B300" s="29"/>
      <c r="C300" s="48">
        <v>61</v>
      </c>
      <c r="D300" s="48" t="s">
        <v>649</v>
      </c>
      <c r="E300" s="48" t="s">
        <v>66</v>
      </c>
      <c r="F300" s="90">
        <v>44241</v>
      </c>
      <c r="G300" s="48" t="s">
        <v>652</v>
      </c>
      <c r="H300" s="98"/>
    </row>
    <row r="301" spans="1:8" s="1" customFormat="1" ht="16.5" customHeight="1">
      <c r="A301" s="58"/>
      <c r="B301" s="29">
        <v>6</v>
      </c>
      <c r="C301" s="48">
        <v>60</v>
      </c>
      <c r="D301" s="48" t="s">
        <v>40</v>
      </c>
      <c r="E301" s="48" t="s">
        <v>66</v>
      </c>
      <c r="F301" s="90">
        <v>37602</v>
      </c>
      <c r="G301" s="48" t="s">
        <v>80</v>
      </c>
      <c r="H301" s="98"/>
    </row>
    <row r="302" spans="1:8" s="1" customFormat="1" ht="16.5" customHeight="1">
      <c r="A302" s="58"/>
      <c r="B302" s="29">
        <v>7</v>
      </c>
      <c r="C302" s="48">
        <v>57</v>
      </c>
      <c r="D302" s="48" t="s">
        <v>584</v>
      </c>
      <c r="E302" s="48" t="s">
        <v>65</v>
      </c>
      <c r="F302" s="90">
        <v>43470</v>
      </c>
      <c r="G302" s="48" t="s">
        <v>585</v>
      </c>
      <c r="H302" s="98"/>
    </row>
    <row r="303" spans="1:8" s="1" customFormat="1" ht="16.5" customHeight="1">
      <c r="A303" s="58"/>
      <c r="B303" s="29">
        <v>8</v>
      </c>
      <c r="C303" s="48">
        <v>54</v>
      </c>
      <c r="D303" s="48" t="s">
        <v>51</v>
      </c>
      <c r="E303" s="48" t="s">
        <v>65</v>
      </c>
      <c r="F303" s="90">
        <v>36904</v>
      </c>
      <c r="G303" s="48" t="s">
        <v>81</v>
      </c>
      <c r="H303" s="98"/>
    </row>
    <row r="304" spans="1:8" s="1" customFormat="1" ht="16.5" customHeight="1">
      <c r="A304" s="58"/>
      <c r="B304" s="29"/>
      <c r="C304" s="48">
        <v>54</v>
      </c>
      <c r="D304" s="48" t="s">
        <v>563</v>
      </c>
      <c r="E304" s="48" t="s">
        <v>65</v>
      </c>
      <c r="F304" s="90">
        <v>42765</v>
      </c>
      <c r="G304" s="48" t="s">
        <v>564</v>
      </c>
      <c r="H304" s="98"/>
    </row>
    <row r="305" spans="1:8" s="1" customFormat="1" ht="16.5" customHeight="1">
      <c r="A305" s="58"/>
      <c r="B305" s="29"/>
      <c r="C305" s="48">
        <v>54</v>
      </c>
      <c r="D305" s="48" t="s">
        <v>563</v>
      </c>
      <c r="E305" s="48" t="s">
        <v>65</v>
      </c>
      <c r="F305" s="90">
        <v>43870</v>
      </c>
      <c r="G305" s="48" t="s">
        <v>609</v>
      </c>
      <c r="H305" s="98"/>
    </row>
    <row r="306" spans="1:8" s="1" customFormat="1" ht="16.5" customHeight="1">
      <c r="A306" s="58"/>
      <c r="B306" s="29"/>
      <c r="C306" s="48">
        <v>54</v>
      </c>
      <c r="D306" s="48" t="s">
        <v>650</v>
      </c>
      <c r="E306" s="48" t="s">
        <v>65</v>
      </c>
      <c r="F306" s="90">
        <v>44277</v>
      </c>
      <c r="G306" s="48" t="s">
        <v>653</v>
      </c>
      <c r="H306" s="98"/>
    </row>
    <row r="307" spans="1:8" s="1" customFormat="1" ht="16.5" customHeight="1">
      <c r="A307" s="58"/>
      <c r="B307" s="29"/>
      <c r="C307" s="48">
        <v>54</v>
      </c>
      <c r="D307" s="48" t="s">
        <v>633</v>
      </c>
      <c r="E307" s="48" t="s">
        <v>65</v>
      </c>
      <c r="F307" s="90">
        <v>44531</v>
      </c>
      <c r="G307" s="48" t="s">
        <v>654</v>
      </c>
      <c r="H307" s="98"/>
    </row>
    <row r="308" spans="1:8" s="1" customFormat="1" ht="16.5" customHeight="1">
      <c r="A308" s="58"/>
      <c r="B308" s="110"/>
      <c r="C308" s="110"/>
      <c r="D308" s="110"/>
      <c r="E308" s="110"/>
      <c r="F308" s="110"/>
      <c r="G308" s="110"/>
      <c r="H308" s="98"/>
    </row>
    <row r="309" spans="1:8" s="1" customFormat="1" ht="16.5" customHeight="1">
      <c r="A309" s="58"/>
      <c r="B309" s="73" t="s">
        <v>186</v>
      </c>
      <c r="C309" s="73"/>
      <c r="D309" s="59"/>
      <c r="E309" s="59"/>
      <c r="F309" s="59"/>
      <c r="G309" s="124"/>
      <c r="H309" s="110"/>
    </row>
    <row r="310" spans="1:8" s="1" customFormat="1" ht="16.5" customHeight="1">
      <c r="A310" s="58"/>
      <c r="B310" s="62" t="s">
        <v>0</v>
      </c>
      <c r="C310" s="60" t="s">
        <v>1</v>
      </c>
      <c r="D310" s="60" t="s">
        <v>5</v>
      </c>
      <c r="E310" s="60" t="s">
        <v>64</v>
      </c>
      <c r="F310" s="103" t="s">
        <v>6</v>
      </c>
      <c r="G310" s="60" t="s">
        <v>35</v>
      </c>
      <c r="H310" s="110"/>
    </row>
    <row r="311" spans="1:8" s="1" customFormat="1" ht="16.5" customHeight="1">
      <c r="A311" s="58"/>
      <c r="B311" s="29">
        <v>1</v>
      </c>
      <c r="C311" s="44" t="s">
        <v>407</v>
      </c>
      <c r="D311" s="44" t="s">
        <v>397</v>
      </c>
      <c r="E311" s="44" t="s">
        <v>66</v>
      </c>
      <c r="F311" s="236">
        <v>42376</v>
      </c>
      <c r="G311" s="44" t="s">
        <v>397</v>
      </c>
      <c r="H311" s="110"/>
    </row>
    <row r="312" spans="1:8" s="1" customFormat="1" ht="16.5" customHeight="1">
      <c r="A312" s="58"/>
      <c r="B312" s="29">
        <v>2</v>
      </c>
      <c r="C312" s="88">
        <v>125</v>
      </c>
      <c r="D312" s="88" t="s">
        <v>154</v>
      </c>
      <c r="E312" s="88" t="s">
        <v>66</v>
      </c>
      <c r="F312" s="125">
        <v>42771</v>
      </c>
      <c r="G312" s="88" t="s">
        <v>517</v>
      </c>
      <c r="H312" s="110"/>
    </row>
    <row r="313" spans="1:8" s="1" customFormat="1" ht="16.5" customHeight="1">
      <c r="A313" s="58"/>
      <c r="B313" s="29">
        <v>3</v>
      </c>
      <c r="C313" s="48">
        <v>121</v>
      </c>
      <c r="D313" s="48" t="s">
        <v>41</v>
      </c>
      <c r="E313" s="90" t="s">
        <v>66</v>
      </c>
      <c r="F313" s="123">
        <v>35736</v>
      </c>
      <c r="G313" s="48" t="s">
        <v>41</v>
      </c>
      <c r="H313" s="110"/>
    </row>
    <row r="314" spans="1:8" s="1" customFormat="1" ht="16.5" customHeight="1">
      <c r="A314" s="58"/>
      <c r="B314" s="29"/>
      <c r="C314" s="48">
        <v>121</v>
      </c>
      <c r="D314" s="48" t="s">
        <v>43</v>
      </c>
      <c r="E314" s="90" t="s">
        <v>66</v>
      </c>
      <c r="F314" s="123">
        <v>36197</v>
      </c>
      <c r="G314" s="48" t="s">
        <v>43</v>
      </c>
      <c r="H314" s="110"/>
    </row>
    <row r="315" spans="1:8" s="1" customFormat="1" ht="16.5" customHeight="1">
      <c r="A315" s="58"/>
      <c r="B315" s="29">
        <v>4</v>
      </c>
      <c r="C315" s="48">
        <v>118</v>
      </c>
      <c r="D315" s="48" t="s">
        <v>45</v>
      </c>
      <c r="E315" s="90" t="s">
        <v>408</v>
      </c>
      <c r="F315" s="123">
        <v>35770</v>
      </c>
      <c r="G315" s="48" t="s">
        <v>45</v>
      </c>
      <c r="H315" s="110"/>
    </row>
    <row r="316" spans="1:8" s="1" customFormat="1" ht="16.5" customHeight="1">
      <c r="A316" s="58"/>
      <c r="B316" s="110"/>
      <c r="C316" s="99" t="s">
        <v>7</v>
      </c>
      <c r="D316" s="98"/>
      <c r="E316" s="99" t="s">
        <v>7</v>
      </c>
      <c r="F316" s="99" t="s">
        <v>7</v>
      </c>
      <c r="G316" s="99" t="s">
        <v>7</v>
      </c>
      <c r="H316" s="110"/>
    </row>
    <row r="317" spans="1:8" s="1" customFormat="1" ht="16.5" customHeight="1">
      <c r="A317" s="58"/>
      <c r="B317" s="73" t="s">
        <v>185</v>
      </c>
      <c r="C317" s="73"/>
      <c r="D317" s="59"/>
      <c r="E317" s="73"/>
      <c r="F317" s="73"/>
      <c r="G317" s="73"/>
      <c r="H317" s="79"/>
    </row>
    <row r="318" spans="1:8" s="1" customFormat="1" ht="16.5" customHeight="1">
      <c r="A318" s="58"/>
      <c r="B318" s="60" t="s">
        <v>0</v>
      </c>
      <c r="C318" s="61" t="s">
        <v>1</v>
      </c>
      <c r="D318" s="61" t="s">
        <v>34</v>
      </c>
      <c r="E318" s="61" t="s">
        <v>5</v>
      </c>
      <c r="F318" s="61" t="s">
        <v>64</v>
      </c>
      <c r="G318" s="126" t="s">
        <v>35</v>
      </c>
      <c r="H318" s="60" t="s">
        <v>6</v>
      </c>
    </row>
    <row r="319" spans="1:8" s="1" customFormat="1" ht="16.5" customHeight="1">
      <c r="A319" s="58"/>
      <c r="B319" s="44">
        <v>1</v>
      </c>
      <c r="C319" s="127">
        <v>254</v>
      </c>
      <c r="D319" s="127" t="s">
        <v>409</v>
      </c>
      <c r="E319" s="127" t="s">
        <v>338</v>
      </c>
      <c r="F319" s="127" t="s">
        <v>66</v>
      </c>
      <c r="G319" s="237" t="s">
        <v>338</v>
      </c>
      <c r="H319" s="208">
        <v>42376</v>
      </c>
    </row>
    <row r="320" spans="1:8" ht="16.5" customHeight="1">
      <c r="B320" s="29">
        <v>2</v>
      </c>
      <c r="C320" s="92">
        <v>237</v>
      </c>
      <c r="D320" s="92" t="s">
        <v>323</v>
      </c>
      <c r="E320" s="92" t="s">
        <v>82</v>
      </c>
      <c r="F320" s="92" t="s">
        <v>410</v>
      </c>
      <c r="G320" s="129" t="s">
        <v>48</v>
      </c>
      <c r="H320" s="130">
        <v>38418</v>
      </c>
    </row>
    <row r="321" spans="1:8" s="9" customFormat="1" ht="16.5" customHeight="1">
      <c r="A321" s="217"/>
      <c r="B321" s="29">
        <v>3</v>
      </c>
      <c r="C321" s="92">
        <v>230</v>
      </c>
      <c r="D321" s="92" t="s">
        <v>411</v>
      </c>
      <c r="E321" s="92" t="s">
        <v>398</v>
      </c>
      <c r="F321" s="92" t="s">
        <v>65</v>
      </c>
      <c r="G321" s="129" t="s">
        <v>48</v>
      </c>
      <c r="H321" s="130">
        <v>42311</v>
      </c>
    </row>
    <row r="322" spans="1:8" s="9" customFormat="1" ht="16.5" customHeight="1">
      <c r="A322" s="217"/>
      <c r="B322" s="29">
        <v>4</v>
      </c>
      <c r="C322" s="48">
        <v>227</v>
      </c>
      <c r="D322" s="48" t="s">
        <v>68</v>
      </c>
      <c r="E322" s="48" t="s">
        <v>382</v>
      </c>
      <c r="F322" s="48" t="s">
        <v>66</v>
      </c>
      <c r="G322" s="49" t="s">
        <v>69</v>
      </c>
      <c r="H322" s="90">
        <v>36544</v>
      </c>
    </row>
    <row r="323" spans="1:8" s="9" customFormat="1" ht="16.5" customHeight="1">
      <c r="A323" s="217"/>
      <c r="B323" s="29">
        <v>5</v>
      </c>
      <c r="C323" s="89">
        <v>224</v>
      </c>
      <c r="D323" s="89" t="s">
        <v>412</v>
      </c>
      <c r="E323" s="89" t="s">
        <v>413</v>
      </c>
      <c r="F323" s="89" t="s">
        <v>65</v>
      </c>
      <c r="G323" s="131" t="s">
        <v>48</v>
      </c>
      <c r="H323" s="90">
        <v>41591</v>
      </c>
    </row>
    <row r="324" spans="1:8" s="9" customFormat="1" ht="16.5" customHeight="1">
      <c r="A324" s="217"/>
      <c r="B324" s="29">
        <v>6</v>
      </c>
      <c r="C324" s="89">
        <v>218</v>
      </c>
      <c r="D324" s="89" t="s">
        <v>565</v>
      </c>
      <c r="E324" s="89" t="s">
        <v>398</v>
      </c>
      <c r="F324" s="89" t="s">
        <v>65</v>
      </c>
      <c r="G324" s="131" t="s">
        <v>48</v>
      </c>
      <c r="H324" s="90">
        <v>42679</v>
      </c>
    </row>
    <row r="325" spans="1:8" s="9" customFormat="1" ht="16.5" customHeight="1">
      <c r="A325" s="217"/>
      <c r="B325" s="29">
        <v>6</v>
      </c>
      <c r="C325" s="89">
        <v>216</v>
      </c>
      <c r="D325" s="89" t="s">
        <v>70</v>
      </c>
      <c r="E325" s="89" t="s">
        <v>46</v>
      </c>
      <c r="F325" s="89" t="s">
        <v>66</v>
      </c>
      <c r="G325" s="131" t="s">
        <v>46</v>
      </c>
      <c r="H325" s="90">
        <v>36542</v>
      </c>
    </row>
    <row r="326" spans="1:8" s="9" customFormat="1" ht="16.5" customHeight="1">
      <c r="A326" s="217"/>
      <c r="B326" s="29"/>
      <c r="C326" s="89">
        <v>216</v>
      </c>
      <c r="D326" s="89" t="s">
        <v>610</v>
      </c>
      <c r="E326" s="89" t="s">
        <v>213</v>
      </c>
      <c r="F326" s="89" t="s">
        <v>65</v>
      </c>
      <c r="G326" s="131" t="s">
        <v>48</v>
      </c>
      <c r="H326" s="90">
        <v>43887</v>
      </c>
    </row>
    <row r="327" spans="1:8" s="9" customFormat="1" ht="16.5" customHeight="1">
      <c r="A327" s="217"/>
      <c r="B327" s="29">
        <v>7</v>
      </c>
      <c r="C327" s="89">
        <v>214</v>
      </c>
      <c r="D327" s="89" t="s">
        <v>269</v>
      </c>
      <c r="E327" s="89" t="s">
        <v>268</v>
      </c>
      <c r="F327" s="89" t="s">
        <v>65</v>
      </c>
      <c r="G327" s="131" t="s">
        <v>48</v>
      </c>
      <c r="H327" s="90">
        <v>39431</v>
      </c>
    </row>
    <row r="328" spans="1:8" s="9" customFormat="1" ht="16.5" customHeight="1">
      <c r="A328" s="217"/>
      <c r="B328" s="29"/>
      <c r="C328" s="89">
        <v>214</v>
      </c>
      <c r="D328" s="89" t="s">
        <v>566</v>
      </c>
      <c r="E328" s="89" t="s">
        <v>82</v>
      </c>
      <c r="F328" s="89" t="s">
        <v>66</v>
      </c>
      <c r="G328" s="131" t="s">
        <v>82</v>
      </c>
      <c r="H328" s="90">
        <v>43126</v>
      </c>
    </row>
    <row r="329" spans="1:8" s="9" customFormat="1" ht="16.5" customHeight="1">
      <c r="A329" s="217"/>
      <c r="B329" s="29">
        <v>8</v>
      </c>
      <c r="C329" s="89">
        <v>212</v>
      </c>
      <c r="D329" s="89" t="s">
        <v>266</v>
      </c>
      <c r="E329" s="89" t="s">
        <v>265</v>
      </c>
      <c r="F329" s="89" t="s">
        <v>65</v>
      </c>
      <c r="G329" s="131" t="s">
        <v>48</v>
      </c>
      <c r="H329" s="90">
        <v>39473</v>
      </c>
    </row>
    <row r="330" spans="1:8" s="9" customFormat="1" ht="16.5" customHeight="1">
      <c r="A330" s="217"/>
      <c r="B330" s="29">
        <v>9</v>
      </c>
      <c r="C330" s="48">
        <v>211</v>
      </c>
      <c r="D330" s="89" t="s">
        <v>52</v>
      </c>
      <c r="E330" s="89" t="s">
        <v>51</v>
      </c>
      <c r="F330" s="89" t="s">
        <v>408</v>
      </c>
      <c r="G330" s="131" t="s">
        <v>48</v>
      </c>
      <c r="H330" s="90">
        <v>38042</v>
      </c>
    </row>
    <row r="331" spans="1:8" s="9" customFormat="1" ht="16.5" customHeight="1">
      <c r="A331" s="217"/>
      <c r="B331" s="29"/>
      <c r="C331" s="48">
        <v>211</v>
      </c>
      <c r="D331" s="89" t="s">
        <v>327</v>
      </c>
      <c r="E331" s="89" t="s">
        <v>261</v>
      </c>
      <c r="F331" s="89" t="s">
        <v>66</v>
      </c>
      <c r="G331" s="131" t="s">
        <v>48</v>
      </c>
      <c r="H331" s="90">
        <v>40124</v>
      </c>
    </row>
    <row r="332" spans="1:8" s="9" customFormat="1" ht="16.5" customHeight="1">
      <c r="A332" s="217"/>
      <c r="B332" s="29"/>
      <c r="C332" s="48">
        <v>211</v>
      </c>
      <c r="D332" s="89" t="s">
        <v>518</v>
      </c>
      <c r="E332" s="89" t="s">
        <v>82</v>
      </c>
      <c r="F332" s="89" t="s">
        <v>66</v>
      </c>
      <c r="G332" s="131" t="s">
        <v>48</v>
      </c>
      <c r="H332" s="90">
        <v>42750</v>
      </c>
    </row>
    <row r="333" spans="1:8" s="9" customFormat="1" ht="16.5" customHeight="1">
      <c r="A333" s="217"/>
      <c r="B333" s="29">
        <v>10</v>
      </c>
      <c r="C333" s="48">
        <v>210</v>
      </c>
      <c r="D333" s="89" t="s">
        <v>267</v>
      </c>
      <c r="E333" s="89" t="s">
        <v>147</v>
      </c>
      <c r="F333" s="89" t="s">
        <v>66</v>
      </c>
      <c r="G333" s="131" t="s">
        <v>48</v>
      </c>
      <c r="H333" s="90">
        <v>39788</v>
      </c>
    </row>
    <row r="334" spans="1:8" s="9" customFormat="1" ht="16.5" customHeight="1">
      <c r="A334" s="217"/>
      <c r="B334" s="29">
        <v>11</v>
      </c>
      <c r="C334" s="48">
        <v>209</v>
      </c>
      <c r="D334" s="89" t="s">
        <v>324</v>
      </c>
      <c r="E334" s="89" t="s">
        <v>310</v>
      </c>
      <c r="F334" s="89" t="s">
        <v>66</v>
      </c>
      <c r="G334" s="131" t="s">
        <v>48</v>
      </c>
      <c r="H334" s="90">
        <v>40544</v>
      </c>
    </row>
    <row r="335" spans="1:8" s="9" customFormat="1" ht="16.5" customHeight="1">
      <c r="A335" s="217"/>
      <c r="B335" s="29">
        <v>12</v>
      </c>
      <c r="C335" s="48">
        <v>208</v>
      </c>
      <c r="D335" s="89" t="s">
        <v>586</v>
      </c>
      <c r="E335" s="89" t="s">
        <v>435</v>
      </c>
      <c r="F335" s="89" t="s">
        <v>66</v>
      </c>
      <c r="G335" s="131" t="s">
        <v>435</v>
      </c>
      <c r="H335" s="90">
        <v>43477</v>
      </c>
    </row>
    <row r="336" spans="1:8" s="9" customFormat="1" ht="16.5" customHeight="1">
      <c r="A336" s="217"/>
      <c r="B336" s="29">
        <v>13</v>
      </c>
      <c r="C336" s="48">
        <v>206</v>
      </c>
      <c r="D336" s="89" t="s">
        <v>325</v>
      </c>
      <c r="E336" s="89" t="s">
        <v>326</v>
      </c>
      <c r="F336" s="89" t="s">
        <v>65</v>
      </c>
      <c r="G336" s="131" t="s">
        <v>326</v>
      </c>
      <c r="H336" s="90">
        <v>40850</v>
      </c>
    </row>
    <row r="337" spans="1:8" s="9" customFormat="1" ht="16.5" customHeight="1">
      <c r="A337" s="217"/>
      <c r="B337" s="29"/>
      <c r="C337" s="48">
        <v>206</v>
      </c>
      <c r="D337" s="89" t="s">
        <v>414</v>
      </c>
      <c r="E337" s="89" t="s">
        <v>82</v>
      </c>
      <c r="F337" s="89" t="s">
        <v>415</v>
      </c>
      <c r="G337" s="131" t="s">
        <v>48</v>
      </c>
      <c r="H337" s="90">
        <v>42064</v>
      </c>
    </row>
    <row r="338" spans="1:8" s="9" customFormat="1" ht="16.5" customHeight="1">
      <c r="A338" s="217"/>
      <c r="B338" s="29"/>
      <c r="C338" s="48">
        <v>206</v>
      </c>
      <c r="D338" s="89" t="s">
        <v>656</v>
      </c>
      <c r="E338" s="89" t="s">
        <v>657</v>
      </c>
      <c r="F338" s="89" t="s">
        <v>66</v>
      </c>
      <c r="G338" s="131" t="s">
        <v>48</v>
      </c>
      <c r="H338" s="90">
        <v>44275</v>
      </c>
    </row>
    <row r="339" spans="1:8" s="9" customFormat="1" ht="16.5" customHeight="1">
      <c r="A339" s="217"/>
      <c r="B339" s="44">
        <v>14</v>
      </c>
      <c r="C339" s="48">
        <v>204</v>
      </c>
      <c r="D339" s="89" t="s">
        <v>47</v>
      </c>
      <c r="E339" s="89" t="s">
        <v>46</v>
      </c>
      <c r="F339" s="89" t="s">
        <v>65</v>
      </c>
      <c r="G339" s="131" t="s">
        <v>48</v>
      </c>
      <c r="H339" s="90">
        <v>38029</v>
      </c>
    </row>
    <row r="340" spans="1:8" s="9" customFormat="1" ht="16.5" customHeight="1">
      <c r="A340" s="217"/>
      <c r="B340" s="29"/>
      <c r="C340" s="48">
        <v>204</v>
      </c>
      <c r="D340" s="48" t="s">
        <v>49</v>
      </c>
      <c r="E340" s="48" t="s">
        <v>43</v>
      </c>
      <c r="F340" s="48" t="s">
        <v>66</v>
      </c>
      <c r="G340" s="49" t="s">
        <v>50</v>
      </c>
      <c r="H340" s="90">
        <v>36197</v>
      </c>
    </row>
    <row r="341" spans="1:8" s="9" customFormat="1" ht="16.5" customHeight="1">
      <c r="A341" s="217"/>
      <c r="B341" s="29"/>
      <c r="C341" s="48">
        <v>204</v>
      </c>
      <c r="D341" s="48" t="s">
        <v>293</v>
      </c>
      <c r="E341" s="48" t="s">
        <v>261</v>
      </c>
      <c r="F341" s="48" t="s">
        <v>65</v>
      </c>
      <c r="G341" s="49" t="s">
        <v>48</v>
      </c>
      <c r="H341" s="90">
        <v>39754</v>
      </c>
    </row>
    <row r="342" spans="1:8" s="9" customFormat="1" ht="16.5" customHeight="1">
      <c r="A342" s="217"/>
      <c r="B342" s="29"/>
      <c r="C342" s="48">
        <v>204</v>
      </c>
      <c r="D342" s="48" t="s">
        <v>416</v>
      </c>
      <c r="E342" s="48" t="s">
        <v>413</v>
      </c>
      <c r="F342" s="48" t="s">
        <v>65</v>
      </c>
      <c r="G342" s="49" t="s">
        <v>48</v>
      </c>
      <c r="H342" s="90">
        <v>41947</v>
      </c>
    </row>
    <row r="343" spans="1:8" s="9" customFormat="1" ht="16.5" customHeight="1">
      <c r="A343" s="217"/>
      <c r="B343" s="29"/>
      <c r="C343" s="48">
        <v>204</v>
      </c>
      <c r="D343" s="48" t="s">
        <v>587</v>
      </c>
      <c r="E343" s="48" t="s">
        <v>588</v>
      </c>
      <c r="F343" s="48" t="s">
        <v>65</v>
      </c>
      <c r="G343" s="49" t="s">
        <v>48</v>
      </c>
      <c r="H343" s="90">
        <v>43498</v>
      </c>
    </row>
    <row r="344" spans="1:8" s="9" customFormat="1" ht="16.5" customHeight="1">
      <c r="A344" s="217"/>
      <c r="B344" s="29">
        <v>15</v>
      </c>
      <c r="C344" s="48">
        <v>202</v>
      </c>
      <c r="D344" s="48" t="s">
        <v>242</v>
      </c>
      <c r="E344" s="48" t="s">
        <v>243</v>
      </c>
      <c r="F344" s="48" t="s">
        <v>417</v>
      </c>
      <c r="G344" s="49" t="s">
        <v>243</v>
      </c>
      <c r="H344" s="90">
        <v>39142</v>
      </c>
    </row>
    <row r="345" spans="1:8" s="9" customFormat="1" ht="16.5" customHeight="1">
      <c r="A345" s="217"/>
      <c r="B345" s="29"/>
      <c r="C345" s="48">
        <v>202</v>
      </c>
      <c r="D345" s="48" t="s">
        <v>242</v>
      </c>
      <c r="E345" s="48" t="s">
        <v>110</v>
      </c>
      <c r="F345" s="48" t="s">
        <v>65</v>
      </c>
      <c r="G345" s="49" t="s">
        <v>48</v>
      </c>
      <c r="H345" s="90">
        <v>42050</v>
      </c>
    </row>
    <row r="346" spans="1:8" s="9" customFormat="1" ht="16.5" customHeight="1">
      <c r="A346" s="217"/>
      <c r="B346" s="29"/>
      <c r="C346" s="48">
        <v>202</v>
      </c>
      <c r="D346" s="48" t="s">
        <v>418</v>
      </c>
      <c r="E346" s="48" t="s">
        <v>82</v>
      </c>
      <c r="F346" s="48" t="s">
        <v>66</v>
      </c>
      <c r="G346" s="49" t="s">
        <v>48</v>
      </c>
      <c r="H346" s="90">
        <v>41658</v>
      </c>
    </row>
    <row r="347" spans="1:8" s="9" customFormat="1" ht="16.5" customHeight="1">
      <c r="A347" s="217"/>
      <c r="B347" s="29"/>
      <c r="C347" s="48">
        <v>202</v>
      </c>
      <c r="D347" s="48" t="s">
        <v>519</v>
      </c>
      <c r="E347" s="48" t="s">
        <v>46</v>
      </c>
      <c r="F347" s="48" t="s">
        <v>520</v>
      </c>
      <c r="G347" s="49" t="s">
        <v>46</v>
      </c>
      <c r="H347" s="90">
        <v>42686</v>
      </c>
    </row>
    <row r="348" spans="1:8" s="9" customFormat="1" ht="16.5" customHeight="1">
      <c r="A348" s="217"/>
      <c r="B348" s="29"/>
      <c r="C348" s="48">
        <v>202</v>
      </c>
      <c r="D348" s="48" t="s">
        <v>609</v>
      </c>
      <c r="E348" s="48" t="s">
        <v>563</v>
      </c>
      <c r="F348" s="48" t="s">
        <v>65</v>
      </c>
      <c r="G348" s="49" t="s">
        <v>48</v>
      </c>
      <c r="H348" s="90">
        <v>43870</v>
      </c>
    </row>
    <row r="349" spans="1:8" s="9" customFormat="1" ht="16.5" customHeight="1">
      <c r="A349" s="217"/>
      <c r="B349" s="29"/>
      <c r="C349" s="48">
        <v>202</v>
      </c>
      <c r="D349" s="48" t="s">
        <v>655</v>
      </c>
      <c r="E349" s="48" t="s">
        <v>310</v>
      </c>
      <c r="F349" s="48" t="s">
        <v>65</v>
      </c>
      <c r="G349" s="49" t="s">
        <v>310</v>
      </c>
      <c r="H349" s="90">
        <v>44259</v>
      </c>
    </row>
    <row r="350" spans="1:8" s="9" customFormat="1" ht="16.5" customHeight="1">
      <c r="A350" s="217"/>
      <c r="B350" s="29">
        <v>16</v>
      </c>
      <c r="C350" s="48">
        <v>201</v>
      </c>
      <c r="D350" s="48" t="s">
        <v>351</v>
      </c>
      <c r="E350" s="48" t="s">
        <v>352</v>
      </c>
      <c r="F350" s="48" t="s">
        <v>65</v>
      </c>
      <c r="G350" s="49" t="s">
        <v>48</v>
      </c>
      <c r="H350" s="90">
        <v>40892</v>
      </c>
    </row>
    <row r="351" spans="1:8" s="9" customFormat="1" ht="16.5" customHeight="1">
      <c r="A351" s="217"/>
      <c r="B351" s="29"/>
      <c r="C351" s="48">
        <v>201</v>
      </c>
      <c r="D351" s="48" t="s">
        <v>611</v>
      </c>
      <c r="E351" s="48" t="s">
        <v>110</v>
      </c>
      <c r="F351" s="48" t="s">
        <v>66</v>
      </c>
      <c r="G351" s="48" t="s">
        <v>48</v>
      </c>
      <c r="H351" s="90">
        <v>43873</v>
      </c>
    </row>
    <row r="352" spans="1:8" s="9" customFormat="1" ht="16.5" customHeight="1">
      <c r="A352" s="217"/>
      <c r="B352" s="31"/>
      <c r="C352" s="99"/>
      <c r="D352" s="98"/>
      <c r="E352" s="99"/>
      <c r="F352" s="99"/>
      <c r="G352" s="99"/>
      <c r="H352" s="99"/>
    </row>
    <row r="353" spans="1:8" s="9" customFormat="1" ht="16.5" customHeight="1">
      <c r="A353" s="217"/>
      <c r="B353" s="100" t="s">
        <v>14</v>
      </c>
      <c r="C353" s="99"/>
      <c r="D353" s="98"/>
      <c r="E353" s="99"/>
      <c r="F353" s="99"/>
      <c r="G353" s="99"/>
      <c r="H353" s="99"/>
    </row>
    <row r="354" spans="1:8" s="1" customFormat="1" ht="16.5" customHeight="1">
      <c r="A354" s="58"/>
      <c r="B354" s="10"/>
      <c r="C354" s="99"/>
      <c r="D354" s="98"/>
      <c r="E354" s="99"/>
      <c r="F354" s="99"/>
      <c r="G354" s="99"/>
      <c r="H354" s="99"/>
    </row>
    <row r="355" spans="1:8" s="1" customFormat="1" ht="16.5" customHeight="1">
      <c r="A355" s="58"/>
      <c r="B355" s="72" t="s">
        <v>522</v>
      </c>
      <c r="C355" s="72"/>
      <c r="D355" s="72"/>
      <c r="E355" s="72"/>
      <c r="F355" s="72"/>
      <c r="G355" s="99"/>
      <c r="H355" s="99"/>
    </row>
    <row r="356" spans="1:8" s="1" customFormat="1" ht="16.5" customHeight="1">
      <c r="A356" s="58"/>
      <c r="B356" s="60" t="s">
        <v>0</v>
      </c>
      <c r="C356" s="60" t="s">
        <v>85</v>
      </c>
      <c r="D356" s="60" t="s">
        <v>64</v>
      </c>
      <c r="E356" s="60" t="s">
        <v>6</v>
      </c>
      <c r="F356" s="60" t="s">
        <v>5</v>
      </c>
      <c r="G356" s="110"/>
      <c r="H356" s="99"/>
    </row>
    <row r="357" spans="1:8" s="1" customFormat="1" ht="16.5" customHeight="1">
      <c r="A357" s="58"/>
      <c r="B357" s="44">
        <v>1</v>
      </c>
      <c r="C357" s="44">
        <v>61</v>
      </c>
      <c r="D357" s="44" t="s">
        <v>66</v>
      </c>
      <c r="E357" s="208">
        <v>38674</v>
      </c>
      <c r="F357" s="44" t="s">
        <v>147</v>
      </c>
      <c r="G357" s="110"/>
      <c r="H357" s="99"/>
    </row>
    <row r="358" spans="1:8" s="1" customFormat="1" ht="16.5" customHeight="1">
      <c r="A358" s="58"/>
      <c r="B358" s="44">
        <v>2</v>
      </c>
      <c r="C358" s="88">
        <v>60</v>
      </c>
      <c r="D358" s="88" t="s">
        <v>66</v>
      </c>
      <c r="E358" s="121">
        <v>36578</v>
      </c>
      <c r="F358" s="88" t="s">
        <v>40</v>
      </c>
      <c r="G358" s="110"/>
      <c r="H358" s="99"/>
    </row>
    <row r="359" spans="1:8" s="1" customFormat="1" ht="16.5" customHeight="1">
      <c r="A359" s="58"/>
      <c r="B359" s="44">
        <v>3</v>
      </c>
      <c r="C359" s="88">
        <v>55</v>
      </c>
      <c r="D359" s="88" t="s">
        <v>65</v>
      </c>
      <c r="E359" s="121">
        <v>36566</v>
      </c>
      <c r="F359" s="88" t="s">
        <v>61</v>
      </c>
      <c r="G359" s="110"/>
      <c r="H359" s="99"/>
    </row>
    <row r="360" spans="1:8" s="1" customFormat="1" ht="16.5" customHeight="1">
      <c r="A360" s="58"/>
      <c r="B360" s="44"/>
      <c r="C360" s="88">
        <v>55</v>
      </c>
      <c r="D360" s="88" t="s">
        <v>65</v>
      </c>
      <c r="E360" s="121">
        <v>42694</v>
      </c>
      <c r="F360" s="88" t="s">
        <v>521</v>
      </c>
      <c r="G360" s="110"/>
      <c r="H360" s="99"/>
    </row>
    <row r="361" spans="1:8" s="1" customFormat="1" ht="16.5" customHeight="1">
      <c r="A361" s="58"/>
      <c r="B361" s="44">
        <v>4</v>
      </c>
      <c r="C361" s="88">
        <v>53</v>
      </c>
      <c r="D361" s="88" t="s">
        <v>65</v>
      </c>
      <c r="E361" s="121">
        <v>37586</v>
      </c>
      <c r="F361" s="88" t="s">
        <v>40</v>
      </c>
      <c r="G361" s="110"/>
      <c r="H361" s="99"/>
    </row>
    <row r="362" spans="1:8" s="1" customFormat="1" ht="16.5" customHeight="1">
      <c r="A362" s="58"/>
      <c r="B362" s="44">
        <v>5</v>
      </c>
      <c r="C362" s="88">
        <v>51</v>
      </c>
      <c r="D362" s="88" t="s">
        <v>65</v>
      </c>
      <c r="E362" s="121">
        <v>36179</v>
      </c>
      <c r="F362" s="88" t="s">
        <v>40</v>
      </c>
      <c r="G362" s="110"/>
      <c r="H362" s="99"/>
    </row>
    <row r="363" spans="1:8" s="1" customFormat="1" ht="16.5" customHeight="1">
      <c r="A363" s="58"/>
      <c r="B363" s="44">
        <v>6</v>
      </c>
      <c r="C363" s="88">
        <v>50</v>
      </c>
      <c r="D363" s="88" t="s">
        <v>65</v>
      </c>
      <c r="E363" s="121">
        <v>42794</v>
      </c>
      <c r="F363" s="88" t="s">
        <v>352</v>
      </c>
      <c r="G363" s="110"/>
      <c r="H363" s="99"/>
    </row>
    <row r="364" spans="1:8" s="1" customFormat="1" ht="16.5" customHeight="1">
      <c r="A364" s="58"/>
      <c r="B364" s="44"/>
      <c r="C364" s="88">
        <v>50</v>
      </c>
      <c r="D364" s="88" t="s">
        <v>65</v>
      </c>
      <c r="E364" s="121">
        <v>43087</v>
      </c>
      <c r="F364" s="88" t="s">
        <v>61</v>
      </c>
      <c r="G364" s="110"/>
      <c r="H364" s="99"/>
    </row>
    <row r="365" spans="1:8" s="1" customFormat="1" ht="16.5" customHeight="1">
      <c r="A365" s="58"/>
      <c r="B365" s="44">
        <v>7</v>
      </c>
      <c r="C365" s="88">
        <v>49</v>
      </c>
      <c r="D365" s="88" t="s">
        <v>66</v>
      </c>
      <c r="E365" s="121">
        <v>37602</v>
      </c>
      <c r="F365" s="88" t="s">
        <v>40</v>
      </c>
      <c r="G365" s="110"/>
      <c r="H365" s="99"/>
    </row>
    <row r="366" spans="1:8" s="1" customFormat="1" ht="16.5" customHeight="1">
      <c r="A366" s="58"/>
      <c r="B366" s="44"/>
      <c r="C366" s="88">
        <v>49</v>
      </c>
      <c r="D366" s="88" t="s">
        <v>65</v>
      </c>
      <c r="E366" s="121">
        <v>36119</v>
      </c>
      <c r="F366" s="88" t="s">
        <v>51</v>
      </c>
      <c r="G366" s="110"/>
      <c r="H366" s="99"/>
    </row>
    <row r="367" spans="1:8" s="1" customFormat="1" ht="16.5" customHeight="1">
      <c r="A367" s="58"/>
      <c r="B367" s="44"/>
      <c r="C367" s="88">
        <v>49</v>
      </c>
      <c r="D367" s="88" t="s">
        <v>65</v>
      </c>
      <c r="E367" s="121">
        <v>38311</v>
      </c>
      <c r="F367" s="88" t="s">
        <v>89</v>
      </c>
      <c r="G367" s="110"/>
      <c r="H367" s="99"/>
    </row>
    <row r="368" spans="1:8" s="1" customFormat="1" ht="16.5" customHeight="1">
      <c r="A368" s="58"/>
      <c r="B368" s="88"/>
      <c r="C368" s="88">
        <v>49</v>
      </c>
      <c r="D368" s="121" t="s">
        <v>66</v>
      </c>
      <c r="E368" s="222">
        <v>40124</v>
      </c>
      <c r="F368" s="88" t="s">
        <v>90</v>
      </c>
      <c r="G368" s="99"/>
      <c r="H368" s="99"/>
    </row>
    <row r="369" spans="1:9" s="1" customFormat="1" ht="16.5" customHeight="1">
      <c r="A369" s="58"/>
      <c r="B369" s="88"/>
      <c r="C369" s="88">
        <v>49</v>
      </c>
      <c r="D369" s="121" t="s">
        <v>65</v>
      </c>
      <c r="E369" s="221">
        <v>43470</v>
      </c>
      <c r="F369" s="220" t="s">
        <v>238</v>
      </c>
      <c r="G369" s="99"/>
      <c r="H369" s="99"/>
    </row>
    <row r="370" spans="1:9" s="1" customFormat="1" ht="16.5" customHeight="1">
      <c r="A370" s="58"/>
      <c r="B370" s="110"/>
      <c r="C370" s="132"/>
      <c r="D370" s="133"/>
      <c r="E370" s="132"/>
      <c r="F370" s="132"/>
      <c r="G370" s="99"/>
      <c r="H370" s="99"/>
    </row>
    <row r="371" spans="1:9" s="1" customFormat="1" ht="16.5" customHeight="1">
      <c r="A371" s="58"/>
      <c r="B371" s="72" t="s">
        <v>244</v>
      </c>
      <c r="C371" s="72"/>
      <c r="D371" s="72"/>
      <c r="E371" s="72"/>
      <c r="F371" s="72"/>
      <c r="G371" s="98" t="s">
        <v>7</v>
      </c>
      <c r="H371" s="110"/>
    </row>
    <row r="372" spans="1:9" s="1" customFormat="1" ht="16.5" customHeight="1">
      <c r="A372" s="58"/>
      <c r="B372" s="62" t="s">
        <v>0</v>
      </c>
      <c r="C372" s="60" t="s">
        <v>18</v>
      </c>
      <c r="D372" s="60" t="s">
        <v>64</v>
      </c>
      <c r="E372" s="60" t="s">
        <v>6</v>
      </c>
      <c r="F372" s="60" t="s">
        <v>5</v>
      </c>
      <c r="G372" s="110"/>
      <c r="H372" s="110"/>
      <c r="I372" s="2"/>
    </row>
    <row r="373" spans="1:9" s="1" customFormat="1" ht="16.5" customHeight="1">
      <c r="A373" s="58"/>
      <c r="B373" s="29">
        <v>1</v>
      </c>
      <c r="C373" s="29">
        <v>53</v>
      </c>
      <c r="D373" s="44" t="s">
        <v>66</v>
      </c>
      <c r="E373" s="233">
        <v>36578</v>
      </c>
      <c r="F373" s="29" t="s">
        <v>40</v>
      </c>
      <c r="G373" s="110"/>
      <c r="H373" s="110"/>
      <c r="I373" s="2"/>
    </row>
    <row r="374" spans="1:9" s="1" customFormat="1" ht="16.5" customHeight="1">
      <c r="A374" s="58"/>
      <c r="B374" s="29"/>
      <c r="C374" s="48">
        <v>53</v>
      </c>
      <c r="D374" s="88" t="s">
        <v>66</v>
      </c>
      <c r="E374" s="90">
        <v>38674</v>
      </c>
      <c r="F374" s="48" t="s">
        <v>147</v>
      </c>
      <c r="G374" s="110"/>
      <c r="H374" s="110"/>
      <c r="I374" s="2"/>
    </row>
    <row r="375" spans="1:9" s="1" customFormat="1" ht="16.5" customHeight="1">
      <c r="A375" s="58"/>
      <c r="B375" s="44">
        <v>2</v>
      </c>
      <c r="C375" s="88">
        <v>47</v>
      </c>
      <c r="D375" s="88" t="s">
        <v>65</v>
      </c>
      <c r="E375" s="121">
        <v>36566</v>
      </c>
      <c r="F375" s="88" t="s">
        <v>61</v>
      </c>
      <c r="G375" s="110"/>
      <c r="H375" s="110"/>
    </row>
    <row r="376" spans="1:9" s="1" customFormat="1" ht="16.5" customHeight="1">
      <c r="A376" s="58"/>
      <c r="B376" s="29">
        <v>3</v>
      </c>
      <c r="C376" s="48">
        <v>45</v>
      </c>
      <c r="D376" s="88" t="s">
        <v>66</v>
      </c>
      <c r="E376" s="90">
        <v>37586</v>
      </c>
      <c r="F376" s="48" t="s">
        <v>40</v>
      </c>
      <c r="G376" s="110"/>
      <c r="H376" s="110"/>
    </row>
    <row r="377" spans="1:9" s="1" customFormat="1" ht="16.5" customHeight="1">
      <c r="A377" s="58"/>
      <c r="B377" s="29"/>
      <c r="C377" s="48">
        <v>45</v>
      </c>
      <c r="D377" s="88" t="s">
        <v>65</v>
      </c>
      <c r="E377" s="90">
        <v>42765</v>
      </c>
      <c r="F377" s="48" t="s">
        <v>563</v>
      </c>
      <c r="G377" s="110"/>
      <c r="H377" s="110"/>
    </row>
    <row r="378" spans="1:9" s="1" customFormat="1" ht="16.5" customHeight="1">
      <c r="A378" s="58"/>
      <c r="B378" s="29">
        <v>4</v>
      </c>
      <c r="C378" s="48">
        <v>44</v>
      </c>
      <c r="D378" s="88" t="s">
        <v>127</v>
      </c>
      <c r="E378" s="90">
        <v>39025</v>
      </c>
      <c r="F378" s="48" t="s">
        <v>107</v>
      </c>
      <c r="G378" s="110"/>
      <c r="H378" s="110"/>
    </row>
    <row r="379" spans="1:9" s="1" customFormat="1" ht="16.5" customHeight="1">
      <c r="A379" s="58"/>
      <c r="B379" s="29"/>
      <c r="C379" s="48">
        <v>44</v>
      </c>
      <c r="D379" s="88" t="s">
        <v>65</v>
      </c>
      <c r="E379" s="90">
        <v>39029</v>
      </c>
      <c r="F379" s="48" t="s">
        <v>90</v>
      </c>
      <c r="G379" s="110"/>
      <c r="H379" s="110"/>
    </row>
    <row r="380" spans="1:9" s="1" customFormat="1" ht="16.5" customHeight="1">
      <c r="A380" s="58"/>
      <c r="B380" s="29"/>
      <c r="C380" s="48">
        <v>44</v>
      </c>
      <c r="D380" s="88" t="s">
        <v>66</v>
      </c>
      <c r="E380" s="90">
        <v>40124</v>
      </c>
      <c r="F380" s="48" t="s">
        <v>90</v>
      </c>
      <c r="G380" s="110"/>
      <c r="H380" s="110"/>
    </row>
    <row r="381" spans="1:9" s="1" customFormat="1" ht="16.5" customHeight="1">
      <c r="A381" s="58"/>
      <c r="B381" s="29">
        <v>5</v>
      </c>
      <c r="C381" s="48">
        <v>43</v>
      </c>
      <c r="D381" s="88" t="s">
        <v>65</v>
      </c>
      <c r="E381" s="90">
        <v>36119</v>
      </c>
      <c r="F381" s="48" t="s">
        <v>51</v>
      </c>
      <c r="G381" s="110"/>
      <c r="H381" s="110"/>
    </row>
    <row r="382" spans="1:9" s="1" customFormat="1" ht="16.5" customHeight="1">
      <c r="A382" s="58"/>
      <c r="B382" s="33"/>
      <c r="C382" s="110"/>
      <c r="D382" s="98"/>
      <c r="E382" s="98"/>
      <c r="F382" s="98"/>
      <c r="G382" s="98"/>
      <c r="H382" s="98"/>
    </row>
    <row r="383" spans="1:9" s="1" customFormat="1" ht="16.5" customHeight="1">
      <c r="A383" s="58"/>
      <c r="B383" s="72" t="s">
        <v>419</v>
      </c>
      <c r="C383" s="72"/>
      <c r="D383" s="72"/>
      <c r="E383" s="72"/>
      <c r="F383" s="3"/>
      <c r="G383" s="3"/>
      <c r="H383" s="98"/>
    </row>
    <row r="384" spans="1:9" s="1" customFormat="1" ht="16.5" customHeight="1">
      <c r="A384" s="58"/>
      <c r="B384" s="62" t="s">
        <v>0</v>
      </c>
      <c r="C384" s="60" t="s">
        <v>18</v>
      </c>
      <c r="D384" s="60" t="s">
        <v>3</v>
      </c>
      <c r="E384" s="60" t="s">
        <v>9</v>
      </c>
      <c r="F384" s="99"/>
      <c r="G384" s="98"/>
      <c r="H384" s="110"/>
    </row>
    <row r="385" spans="1:9" s="1" customFormat="1" ht="16.5" customHeight="1">
      <c r="A385" s="58"/>
      <c r="B385" s="29">
        <v>1</v>
      </c>
      <c r="C385" s="42">
        <v>1004</v>
      </c>
      <c r="D385" s="42" t="s">
        <v>92</v>
      </c>
      <c r="E385" s="42">
        <v>34</v>
      </c>
      <c r="F385" s="99"/>
      <c r="G385" s="98"/>
      <c r="H385" s="110"/>
    </row>
    <row r="386" spans="1:9" s="1" customFormat="1" ht="16.5" customHeight="1">
      <c r="A386" s="58"/>
      <c r="B386" s="29">
        <v>2</v>
      </c>
      <c r="C386" s="48">
        <v>947</v>
      </c>
      <c r="D386" s="48" t="s">
        <v>36</v>
      </c>
      <c r="E386" s="48">
        <v>31</v>
      </c>
      <c r="F386" s="99"/>
      <c r="G386" s="98"/>
      <c r="H386" s="110"/>
    </row>
    <row r="387" spans="1:9" s="1" customFormat="1" ht="16.5" customHeight="1">
      <c r="A387" s="58"/>
      <c r="B387" s="29">
        <v>3</v>
      </c>
      <c r="C387" s="48">
        <v>921</v>
      </c>
      <c r="D387" s="48" t="s">
        <v>37</v>
      </c>
      <c r="E387" s="48">
        <v>31</v>
      </c>
      <c r="F387" s="99"/>
      <c r="G387" s="98"/>
      <c r="H387" s="110"/>
    </row>
    <row r="388" spans="1:9" s="1" customFormat="1" ht="16.5" customHeight="1">
      <c r="A388" s="58"/>
      <c r="B388" s="29">
        <v>4</v>
      </c>
      <c r="C388" s="48">
        <v>900</v>
      </c>
      <c r="D388" s="48" t="s">
        <v>258</v>
      </c>
      <c r="E388" s="48">
        <v>33</v>
      </c>
      <c r="F388" s="99"/>
      <c r="G388" s="98"/>
      <c r="H388" s="110"/>
      <c r="I388" s="2"/>
    </row>
    <row r="389" spans="1:9" s="1" customFormat="1" ht="16.5" customHeight="1">
      <c r="A389" s="58"/>
      <c r="B389" s="29">
        <v>5</v>
      </c>
      <c r="C389" s="48">
        <v>897</v>
      </c>
      <c r="D389" s="48" t="s">
        <v>315</v>
      </c>
      <c r="E389" s="48">
        <v>35</v>
      </c>
      <c r="F389" s="99"/>
      <c r="G389" s="98"/>
      <c r="H389" s="110"/>
      <c r="I389" s="2"/>
    </row>
    <row r="390" spans="1:9" s="1" customFormat="1" ht="16.5" customHeight="1">
      <c r="A390" s="58"/>
      <c r="B390" s="29">
        <v>6</v>
      </c>
      <c r="C390" s="48">
        <v>887</v>
      </c>
      <c r="D390" s="48" t="s">
        <v>582</v>
      </c>
      <c r="E390" s="48">
        <v>32</v>
      </c>
      <c r="F390" s="99"/>
      <c r="G390" s="98"/>
      <c r="H390" s="110"/>
      <c r="I390" s="2"/>
    </row>
    <row r="391" spans="1:9" s="1" customFormat="1" ht="16.5" customHeight="1">
      <c r="A391" s="58"/>
      <c r="B391" s="29">
        <v>7</v>
      </c>
      <c r="C391" s="48">
        <v>879</v>
      </c>
      <c r="D391" s="48" t="s">
        <v>209</v>
      </c>
      <c r="E391" s="48">
        <v>32</v>
      </c>
      <c r="F391" s="99"/>
      <c r="G391" s="98"/>
      <c r="H391" s="110"/>
      <c r="I391" s="2"/>
    </row>
    <row r="392" spans="1:9" s="1" customFormat="1" ht="16.5" customHeight="1">
      <c r="A392" s="58"/>
      <c r="B392" s="29">
        <v>8</v>
      </c>
      <c r="C392" s="48">
        <v>876</v>
      </c>
      <c r="D392" s="48" t="s">
        <v>513</v>
      </c>
      <c r="E392" s="48">
        <v>31</v>
      </c>
      <c r="F392" s="99"/>
      <c r="G392" s="98"/>
      <c r="H392" s="110"/>
      <c r="I392" s="2"/>
    </row>
    <row r="393" spans="1:9" s="1" customFormat="1" ht="16.5" customHeight="1">
      <c r="A393" s="58"/>
      <c r="B393" s="29">
        <v>9</v>
      </c>
      <c r="C393" s="48">
        <v>871</v>
      </c>
      <c r="D393" s="48" t="s">
        <v>39</v>
      </c>
      <c r="E393" s="48">
        <v>31</v>
      </c>
      <c r="F393" s="99"/>
      <c r="G393" s="98"/>
      <c r="H393" s="110"/>
      <c r="I393" s="2"/>
    </row>
    <row r="394" spans="1:9" s="1" customFormat="1" ht="16.5" customHeight="1">
      <c r="A394" s="58"/>
      <c r="B394" s="29">
        <v>10</v>
      </c>
      <c r="C394" s="48">
        <v>846</v>
      </c>
      <c r="D394" s="48" t="s">
        <v>53</v>
      </c>
      <c r="E394" s="48">
        <v>30</v>
      </c>
      <c r="F394" s="99"/>
      <c r="G394" s="98"/>
      <c r="H394" s="110"/>
      <c r="I394" s="2"/>
    </row>
    <row r="395" spans="1:9" s="1" customFormat="1" ht="16.5" customHeight="1">
      <c r="A395" s="58"/>
      <c r="B395" s="29">
        <v>11</v>
      </c>
      <c r="C395" s="48">
        <v>839</v>
      </c>
      <c r="D395" s="48" t="s">
        <v>38</v>
      </c>
      <c r="E395" s="48">
        <v>30</v>
      </c>
      <c r="F395" s="99"/>
      <c r="G395" s="98"/>
      <c r="H395" s="110"/>
      <c r="I395" s="2"/>
    </row>
    <row r="396" spans="1:9" s="1" customFormat="1" ht="16.5" customHeight="1">
      <c r="A396" s="58"/>
      <c r="B396" s="29">
        <v>12</v>
      </c>
      <c r="C396" s="48">
        <v>830</v>
      </c>
      <c r="D396" s="48" t="s">
        <v>386</v>
      </c>
      <c r="E396" s="48">
        <v>32</v>
      </c>
      <c r="F396" s="99"/>
      <c r="G396" s="98"/>
      <c r="H396" s="110"/>
      <c r="I396" s="2"/>
    </row>
    <row r="397" spans="1:9" s="1" customFormat="1" ht="16.5" customHeight="1">
      <c r="A397" s="58"/>
      <c r="B397" s="29">
        <v>13</v>
      </c>
      <c r="C397" s="48">
        <v>823</v>
      </c>
      <c r="D397" s="48" t="s">
        <v>239</v>
      </c>
      <c r="E397" s="48">
        <v>29</v>
      </c>
      <c r="F397" s="99"/>
      <c r="G397" s="98"/>
      <c r="H397" s="110"/>
      <c r="I397" s="2"/>
    </row>
    <row r="398" spans="1:9" s="1" customFormat="1" ht="16.5" customHeight="1">
      <c r="A398" s="58"/>
      <c r="B398" s="29">
        <v>14</v>
      </c>
      <c r="C398" s="48">
        <v>796</v>
      </c>
      <c r="D398" s="48" t="s">
        <v>44</v>
      </c>
      <c r="E398" s="48">
        <v>31</v>
      </c>
      <c r="F398" s="99"/>
      <c r="G398" s="98"/>
      <c r="H398" s="110"/>
      <c r="I398" s="2"/>
    </row>
    <row r="399" spans="1:9" s="1" customFormat="1" ht="16.5" customHeight="1">
      <c r="A399" s="58"/>
      <c r="B399" s="29">
        <v>15</v>
      </c>
      <c r="C399" s="48">
        <v>790</v>
      </c>
      <c r="D399" s="48" t="s">
        <v>366</v>
      </c>
      <c r="E399" s="48">
        <v>32</v>
      </c>
      <c r="F399" s="99"/>
      <c r="G399" s="98"/>
      <c r="H399" s="110"/>
      <c r="I399" s="2"/>
    </row>
    <row r="400" spans="1:9" s="1" customFormat="1" ht="16.5" customHeight="1">
      <c r="A400" s="58"/>
      <c r="B400" s="29">
        <v>16</v>
      </c>
      <c r="C400" s="48">
        <v>788</v>
      </c>
      <c r="D400" s="48" t="s">
        <v>604</v>
      </c>
      <c r="E400" s="48">
        <v>31</v>
      </c>
      <c r="F400" s="99"/>
      <c r="G400" s="98"/>
      <c r="H400" s="110"/>
      <c r="I400" s="2"/>
    </row>
    <row r="401" spans="1:9" s="1" customFormat="1" ht="16.5" customHeight="1">
      <c r="A401" s="58"/>
      <c r="B401" s="29">
        <v>17</v>
      </c>
      <c r="C401" s="48">
        <v>779</v>
      </c>
      <c r="D401" s="48" t="s">
        <v>385</v>
      </c>
      <c r="E401" s="48">
        <v>32</v>
      </c>
      <c r="F401" s="99"/>
      <c r="G401" s="98"/>
      <c r="H401" s="110"/>
      <c r="I401" s="2"/>
    </row>
    <row r="402" spans="1:9" s="1" customFormat="1" ht="16.5" customHeight="1">
      <c r="A402" s="58"/>
      <c r="B402" s="29">
        <v>18</v>
      </c>
      <c r="C402" s="48">
        <v>756</v>
      </c>
      <c r="D402" s="48" t="s">
        <v>273</v>
      </c>
      <c r="E402" s="48">
        <v>31</v>
      </c>
      <c r="F402" s="99"/>
      <c r="G402" s="98"/>
      <c r="H402" s="110"/>
      <c r="I402" s="2"/>
    </row>
    <row r="403" spans="1:9" s="1" customFormat="1" ht="16.5" customHeight="1">
      <c r="A403" s="58"/>
      <c r="B403" s="29">
        <v>19</v>
      </c>
      <c r="C403" s="48">
        <v>746</v>
      </c>
      <c r="D403" s="48" t="s">
        <v>561</v>
      </c>
      <c r="E403" s="48">
        <v>30</v>
      </c>
      <c r="F403" s="99"/>
      <c r="G403" s="98"/>
      <c r="H403" s="110"/>
      <c r="I403" s="2"/>
    </row>
    <row r="404" spans="1:9" s="1" customFormat="1" ht="16.5" customHeight="1">
      <c r="A404" s="58"/>
      <c r="B404" s="44">
        <v>20</v>
      </c>
      <c r="C404" s="48">
        <v>740</v>
      </c>
      <c r="D404" s="48" t="s">
        <v>387</v>
      </c>
      <c r="E404" s="48">
        <v>32</v>
      </c>
      <c r="F404" s="99"/>
      <c r="G404" s="98"/>
      <c r="H404" s="110"/>
    </row>
    <row r="405" spans="1:9" s="1" customFormat="1" ht="16.5" customHeight="1">
      <c r="A405" s="58"/>
      <c r="B405" s="44">
        <v>21</v>
      </c>
      <c r="C405" s="48">
        <v>726</v>
      </c>
      <c r="D405" s="48" t="s">
        <v>320</v>
      </c>
      <c r="E405" s="48">
        <v>32</v>
      </c>
      <c r="F405" s="99"/>
      <c r="G405" s="98"/>
      <c r="H405" s="110"/>
    </row>
    <row r="406" spans="1:9" s="1" customFormat="1" ht="16.5" customHeight="1">
      <c r="A406" s="58"/>
      <c r="B406" s="44">
        <v>22</v>
      </c>
      <c r="C406" s="48">
        <v>651</v>
      </c>
      <c r="D406" s="48" t="s">
        <v>345</v>
      </c>
      <c r="E406" s="48">
        <v>31</v>
      </c>
      <c r="F406" s="99"/>
      <c r="G406" s="98"/>
      <c r="H406" s="110"/>
    </row>
    <row r="407" spans="1:9" s="1" customFormat="1" ht="16.5" customHeight="1">
      <c r="A407" s="58"/>
      <c r="B407" s="44">
        <v>23</v>
      </c>
      <c r="C407" s="48">
        <v>639</v>
      </c>
      <c r="D407" s="48" t="s">
        <v>636</v>
      </c>
      <c r="E407" s="48" t="s">
        <v>658</v>
      </c>
      <c r="F407" s="99"/>
      <c r="G407" s="98"/>
      <c r="H407" s="110"/>
    </row>
    <row r="408" spans="1:9" s="1" customFormat="1" ht="16.5" customHeight="1">
      <c r="A408" s="58"/>
      <c r="B408" s="99"/>
      <c r="C408" s="99"/>
      <c r="D408" s="99"/>
      <c r="E408" s="99"/>
      <c r="F408" s="98"/>
      <c r="G408" s="98"/>
      <c r="H408" s="98"/>
    </row>
    <row r="409" spans="1:9" s="1" customFormat="1" ht="16.5" customHeight="1">
      <c r="A409" s="58"/>
      <c r="B409" s="72" t="s">
        <v>346</v>
      </c>
      <c r="C409" s="72"/>
      <c r="D409" s="77"/>
      <c r="E409" s="72"/>
      <c r="F409" s="72"/>
      <c r="G409" s="99"/>
      <c r="H409" s="3"/>
    </row>
    <row r="410" spans="1:9" s="1" customFormat="1" ht="16.5" customHeight="1">
      <c r="A410" s="58"/>
      <c r="B410" s="62" t="s">
        <v>0</v>
      </c>
      <c r="C410" s="60" t="s">
        <v>32</v>
      </c>
      <c r="D410" s="60" t="s">
        <v>31</v>
      </c>
      <c r="E410" s="62" t="s">
        <v>3</v>
      </c>
      <c r="F410" s="60" t="s">
        <v>9</v>
      </c>
      <c r="G410" s="99"/>
      <c r="H410" s="98"/>
    </row>
    <row r="411" spans="1:9" s="1" customFormat="1" ht="16.5" customHeight="1">
      <c r="A411" s="58"/>
      <c r="B411" s="44">
        <v>1</v>
      </c>
      <c r="C411" s="44">
        <v>58.4</v>
      </c>
      <c r="D411" s="44" t="s">
        <v>270</v>
      </c>
      <c r="E411" s="238" t="s">
        <v>258</v>
      </c>
      <c r="F411" s="44">
        <v>33</v>
      </c>
      <c r="G411" s="99"/>
      <c r="H411" s="98"/>
    </row>
    <row r="412" spans="1:9" s="1" customFormat="1" ht="16.5" customHeight="1">
      <c r="A412" s="58"/>
      <c r="B412" s="42">
        <v>2</v>
      </c>
      <c r="C412" s="88">
        <v>58.2</v>
      </c>
      <c r="D412" s="88" t="s">
        <v>612</v>
      </c>
      <c r="E412" s="134" t="s">
        <v>604</v>
      </c>
      <c r="F412" s="88">
        <v>31</v>
      </c>
      <c r="G412" s="99"/>
      <c r="H412" s="98"/>
    </row>
    <row r="413" spans="1:9" s="1" customFormat="1" ht="16.5" customHeight="1">
      <c r="A413" s="58"/>
      <c r="B413" s="29">
        <v>3</v>
      </c>
      <c r="C413" s="91">
        <v>57.3</v>
      </c>
      <c r="D413" s="91" t="s">
        <v>218</v>
      </c>
      <c r="E413" s="135" t="s">
        <v>209</v>
      </c>
      <c r="F413" s="91">
        <v>32</v>
      </c>
      <c r="G413" s="99"/>
      <c r="H413" s="98"/>
    </row>
    <row r="414" spans="1:9" s="1" customFormat="1" ht="16.5" customHeight="1">
      <c r="A414" s="58"/>
      <c r="B414" s="29">
        <v>4</v>
      </c>
      <c r="C414" s="91">
        <v>56.8</v>
      </c>
      <c r="D414" s="91" t="s">
        <v>194</v>
      </c>
      <c r="E414" s="91" t="s">
        <v>92</v>
      </c>
      <c r="F414" s="91">
        <v>34</v>
      </c>
      <c r="G414" s="99"/>
      <c r="H414" s="98"/>
    </row>
    <row r="415" spans="1:9" s="1" customFormat="1" ht="16.5" customHeight="1">
      <c r="A415" s="58"/>
      <c r="B415" s="29">
        <v>5</v>
      </c>
      <c r="C415" s="91">
        <v>56.6</v>
      </c>
      <c r="D415" s="91" t="s">
        <v>420</v>
      </c>
      <c r="E415" s="91" t="s">
        <v>386</v>
      </c>
      <c r="F415" s="91">
        <v>31</v>
      </c>
      <c r="G415" s="99"/>
      <c r="H415" s="98"/>
    </row>
    <row r="416" spans="1:9" s="1" customFormat="1" ht="16.5" customHeight="1">
      <c r="A416" s="58"/>
      <c r="B416" s="29">
        <v>6</v>
      </c>
      <c r="C416" s="48">
        <v>55.6</v>
      </c>
      <c r="D416" s="48" t="s">
        <v>56</v>
      </c>
      <c r="E416" s="88" t="s">
        <v>38</v>
      </c>
      <c r="F416" s="48">
        <v>30</v>
      </c>
      <c r="G416" s="99"/>
      <c r="H416" s="98"/>
    </row>
    <row r="417" spans="1:8" s="1" customFormat="1" ht="16.5" customHeight="1">
      <c r="A417" s="58"/>
      <c r="B417" s="29">
        <v>7</v>
      </c>
      <c r="C417" s="88">
        <v>55.5</v>
      </c>
      <c r="D417" s="88" t="s">
        <v>589</v>
      </c>
      <c r="E417" s="88" t="s">
        <v>582</v>
      </c>
      <c r="F417" s="48">
        <v>32</v>
      </c>
      <c r="G417" s="99"/>
      <c r="H417" s="98"/>
    </row>
    <row r="418" spans="1:8" s="1" customFormat="1" ht="16.5" customHeight="1">
      <c r="A418" s="58"/>
      <c r="B418" s="44">
        <v>8</v>
      </c>
      <c r="C418" s="48">
        <v>55.1</v>
      </c>
      <c r="D418" s="48" t="s">
        <v>523</v>
      </c>
      <c r="E418" s="88" t="s">
        <v>513</v>
      </c>
      <c r="F418" s="48">
        <v>31</v>
      </c>
      <c r="G418" s="99"/>
      <c r="H418" s="98"/>
    </row>
    <row r="419" spans="1:8" s="1" customFormat="1" ht="16.5" customHeight="1">
      <c r="A419" s="58"/>
      <c r="B419" s="44">
        <v>9</v>
      </c>
      <c r="C419" s="48">
        <v>54.4</v>
      </c>
      <c r="D419" s="48" t="s">
        <v>55</v>
      </c>
      <c r="E419" s="48" t="s">
        <v>36</v>
      </c>
      <c r="F419" s="48">
        <v>31</v>
      </c>
      <c r="G419" s="99"/>
      <c r="H419" s="98"/>
    </row>
    <row r="420" spans="1:8" s="1" customFormat="1" ht="16.5" customHeight="1">
      <c r="A420" s="58"/>
      <c r="B420" s="44">
        <v>10</v>
      </c>
      <c r="C420" s="48">
        <v>54.2</v>
      </c>
      <c r="D420" s="48" t="s">
        <v>245</v>
      </c>
      <c r="E420" s="48" t="s">
        <v>239</v>
      </c>
      <c r="F420" s="48">
        <v>29</v>
      </c>
      <c r="G420" s="110"/>
      <c r="H420" s="98"/>
    </row>
    <row r="421" spans="1:8" s="1" customFormat="1" ht="16.5" customHeight="1">
      <c r="A421" s="58"/>
      <c r="B421" s="44">
        <v>11</v>
      </c>
      <c r="C421" s="88">
        <v>54</v>
      </c>
      <c r="D421" s="88" t="s">
        <v>344</v>
      </c>
      <c r="E421" s="48" t="s">
        <v>315</v>
      </c>
      <c r="F421" s="88">
        <v>35</v>
      </c>
      <c r="G421" s="98"/>
      <c r="H421" s="98"/>
    </row>
    <row r="422" spans="1:8" s="1" customFormat="1" ht="16.5" customHeight="1">
      <c r="A422" s="58"/>
      <c r="B422" s="44">
        <v>12</v>
      </c>
      <c r="C422" s="88">
        <v>54</v>
      </c>
      <c r="D422" s="88" t="s">
        <v>421</v>
      </c>
      <c r="E422" s="48" t="s">
        <v>387</v>
      </c>
      <c r="F422" s="88">
        <v>31</v>
      </c>
      <c r="G422" s="98"/>
      <c r="H422" s="98"/>
    </row>
    <row r="423" spans="1:8" s="1" customFormat="1" ht="16.5" customHeight="1">
      <c r="A423" s="58"/>
      <c r="B423" s="44">
        <v>13</v>
      </c>
      <c r="C423" s="48">
        <v>53.4</v>
      </c>
      <c r="D423" s="48" t="s">
        <v>54</v>
      </c>
      <c r="E423" s="48" t="s">
        <v>37</v>
      </c>
      <c r="F423" s="48">
        <v>31</v>
      </c>
      <c r="G423" s="98"/>
      <c r="H423" s="98"/>
    </row>
    <row r="424" spans="1:8" s="1" customFormat="1" ht="16.5" customHeight="1">
      <c r="A424" s="58"/>
      <c r="B424" s="44">
        <v>14</v>
      </c>
      <c r="C424" s="48">
        <v>53</v>
      </c>
      <c r="D424" s="48" t="s">
        <v>294</v>
      </c>
      <c r="E424" s="48" t="s">
        <v>273</v>
      </c>
      <c r="F424" s="48">
        <v>31</v>
      </c>
      <c r="G424" s="98"/>
      <c r="H424" s="98"/>
    </row>
    <row r="425" spans="1:8" s="1" customFormat="1" ht="16.5" customHeight="1">
      <c r="A425" s="58"/>
      <c r="B425" s="44">
        <v>15</v>
      </c>
      <c r="C425" s="48">
        <v>52</v>
      </c>
      <c r="D425" s="48" t="s">
        <v>422</v>
      </c>
      <c r="E425" s="48" t="s">
        <v>385</v>
      </c>
      <c r="F425" s="48">
        <v>32</v>
      </c>
      <c r="G425" s="98"/>
      <c r="H425" s="98"/>
    </row>
    <row r="426" spans="1:8" s="1" customFormat="1" ht="16.5" customHeight="1">
      <c r="A426" s="58"/>
      <c r="B426" s="44">
        <v>16</v>
      </c>
      <c r="C426" s="48">
        <v>51.9</v>
      </c>
      <c r="D426" s="98" t="s">
        <v>567</v>
      </c>
      <c r="E426" s="48" t="s">
        <v>561</v>
      </c>
      <c r="F426" s="48">
        <v>30</v>
      </c>
      <c r="G426" s="98"/>
      <c r="H426" s="98"/>
    </row>
    <row r="427" spans="1:8" s="1" customFormat="1" ht="16.5" customHeight="1">
      <c r="A427" s="58"/>
      <c r="B427" s="44">
        <v>17</v>
      </c>
      <c r="C427" s="48">
        <v>51.8</v>
      </c>
      <c r="D427" s="98" t="s">
        <v>659</v>
      </c>
      <c r="E427" s="48" t="s">
        <v>636</v>
      </c>
      <c r="F427" s="48" t="s">
        <v>658</v>
      </c>
      <c r="G427" s="98"/>
      <c r="H427" s="98"/>
    </row>
    <row r="428" spans="1:8" s="1" customFormat="1" ht="16.5" customHeight="1">
      <c r="A428" s="58"/>
      <c r="B428" s="29">
        <v>18</v>
      </c>
      <c r="C428" s="48">
        <v>51</v>
      </c>
      <c r="D428" s="48" t="s">
        <v>371</v>
      </c>
      <c r="E428" s="48" t="s">
        <v>366</v>
      </c>
      <c r="F428" s="48">
        <v>32</v>
      </c>
      <c r="G428" s="98"/>
      <c r="H428" s="98"/>
    </row>
    <row r="429" spans="1:8" s="1" customFormat="1" ht="16.5" customHeight="1">
      <c r="A429" s="58"/>
      <c r="B429" s="29">
        <v>19</v>
      </c>
      <c r="C429" s="88">
        <v>50.6</v>
      </c>
      <c r="D429" s="88" t="s">
        <v>342</v>
      </c>
      <c r="E429" s="88" t="s">
        <v>39</v>
      </c>
      <c r="F429" s="48">
        <v>31</v>
      </c>
      <c r="G429" s="98"/>
      <c r="H429" s="98"/>
    </row>
    <row r="430" spans="1:8" s="1" customFormat="1" ht="16.5" customHeight="1">
      <c r="A430" s="58"/>
      <c r="B430" s="44">
        <v>20</v>
      </c>
      <c r="C430" s="88">
        <v>45.2</v>
      </c>
      <c r="D430" s="88" t="s">
        <v>341</v>
      </c>
      <c r="E430" s="88" t="s">
        <v>320</v>
      </c>
      <c r="F430" s="48">
        <v>32</v>
      </c>
      <c r="G430" s="98"/>
      <c r="H430" s="98"/>
    </row>
    <row r="431" spans="1:8" s="1" customFormat="1" ht="16.5" customHeight="1">
      <c r="A431" s="58"/>
      <c r="B431" s="44">
        <v>21</v>
      </c>
      <c r="C431" s="88">
        <v>43.9</v>
      </c>
      <c r="D431" s="88" t="s">
        <v>353</v>
      </c>
      <c r="E431" s="88" t="s">
        <v>345</v>
      </c>
      <c r="F431" s="48">
        <v>31</v>
      </c>
      <c r="G431" s="98"/>
      <c r="H431" s="98"/>
    </row>
    <row r="432" spans="1:8" s="1" customFormat="1" ht="16.5" customHeight="1">
      <c r="A432" s="58"/>
      <c r="B432" s="47"/>
      <c r="C432" s="98"/>
      <c r="D432" s="98"/>
      <c r="E432" s="98"/>
      <c r="F432" s="98"/>
      <c r="G432" s="98"/>
      <c r="H432" s="98"/>
    </row>
    <row r="433" spans="1:8" s="1" customFormat="1" ht="16.5" customHeight="1">
      <c r="A433" s="58"/>
      <c r="B433" s="72" t="s">
        <v>423</v>
      </c>
      <c r="C433" s="72"/>
      <c r="D433" s="72"/>
      <c r="E433" s="73"/>
      <c r="F433" s="72"/>
      <c r="G433" s="98"/>
      <c r="H433" s="98" t="s">
        <v>7</v>
      </c>
    </row>
    <row r="434" spans="1:8" s="1" customFormat="1" ht="16.5" customHeight="1">
      <c r="A434" s="58"/>
      <c r="B434" s="62" t="s">
        <v>0</v>
      </c>
      <c r="C434" s="60" t="s">
        <v>15</v>
      </c>
      <c r="D434" s="60" t="s">
        <v>5</v>
      </c>
      <c r="E434" s="61" t="s">
        <v>64</v>
      </c>
      <c r="F434" s="60" t="s">
        <v>6</v>
      </c>
      <c r="G434" s="110"/>
      <c r="H434" s="98"/>
    </row>
    <row r="435" spans="1:8" s="1" customFormat="1" ht="16.5" customHeight="1">
      <c r="A435" s="58"/>
      <c r="B435" s="44">
        <v>1</v>
      </c>
      <c r="C435" s="44">
        <v>19</v>
      </c>
      <c r="D435" s="44" t="s">
        <v>615</v>
      </c>
      <c r="E435" s="127" t="s">
        <v>65</v>
      </c>
      <c r="F435" s="208">
        <v>43891</v>
      </c>
      <c r="G435" s="110"/>
      <c r="H435" s="98"/>
    </row>
    <row r="436" spans="1:8" s="1" customFormat="1" ht="16.5" customHeight="1">
      <c r="A436" s="58"/>
      <c r="B436" s="44">
        <v>2</v>
      </c>
      <c r="C436" s="88">
        <v>17</v>
      </c>
      <c r="D436" s="88" t="s">
        <v>144</v>
      </c>
      <c r="E436" s="128" t="s">
        <v>65</v>
      </c>
      <c r="F436" s="121">
        <v>42026</v>
      </c>
      <c r="G436" s="110"/>
      <c r="H436" s="98"/>
    </row>
    <row r="437" spans="1:8" s="1" customFormat="1" ht="16.5" customHeight="1">
      <c r="A437" s="58"/>
      <c r="B437" s="44">
        <v>3</v>
      </c>
      <c r="C437" s="88">
        <v>16</v>
      </c>
      <c r="D437" s="88" t="s">
        <v>147</v>
      </c>
      <c r="E437" s="128" t="s">
        <v>66</v>
      </c>
      <c r="F437" s="121">
        <v>39422</v>
      </c>
      <c r="G437" s="110"/>
      <c r="H437" s="98"/>
    </row>
    <row r="438" spans="1:8" s="1" customFormat="1" ht="16.5" customHeight="1">
      <c r="A438" s="58"/>
      <c r="B438" s="44"/>
      <c r="C438" s="88">
        <v>16</v>
      </c>
      <c r="D438" s="88" t="s">
        <v>426</v>
      </c>
      <c r="E438" s="128" t="s">
        <v>66</v>
      </c>
      <c r="F438" s="121">
        <v>44269</v>
      </c>
      <c r="G438" s="110"/>
      <c r="H438" s="98"/>
    </row>
    <row r="439" spans="1:8" s="1" customFormat="1" ht="16.5" customHeight="1">
      <c r="A439" s="58"/>
      <c r="B439" s="44">
        <v>4</v>
      </c>
      <c r="C439" s="88">
        <v>15</v>
      </c>
      <c r="D439" s="88" t="s">
        <v>62</v>
      </c>
      <c r="E439" s="128" t="s">
        <v>66</v>
      </c>
      <c r="F439" s="121">
        <v>39487</v>
      </c>
      <c r="G439" s="110"/>
      <c r="H439" s="98"/>
    </row>
    <row r="440" spans="1:8" s="1" customFormat="1" ht="16.5" customHeight="1">
      <c r="A440" s="58"/>
      <c r="B440" s="44"/>
      <c r="C440" s="88">
        <v>15</v>
      </c>
      <c r="D440" s="88" t="s">
        <v>563</v>
      </c>
      <c r="E440" s="128" t="s">
        <v>65</v>
      </c>
      <c r="F440" s="121">
        <v>43870</v>
      </c>
      <c r="G440" s="110"/>
      <c r="H440" s="98"/>
    </row>
    <row r="441" spans="1:8" s="1" customFormat="1" ht="16.5" customHeight="1">
      <c r="A441" s="58"/>
      <c r="B441" s="44"/>
      <c r="C441" s="88">
        <v>15</v>
      </c>
      <c r="D441" s="88" t="s">
        <v>213</v>
      </c>
      <c r="E441" s="128" t="s">
        <v>65</v>
      </c>
      <c r="F441" s="121">
        <v>44286</v>
      </c>
      <c r="G441" s="110"/>
      <c r="H441" s="98"/>
    </row>
    <row r="442" spans="1:8" s="1" customFormat="1" ht="16.5" customHeight="1">
      <c r="A442" s="58"/>
      <c r="B442" s="29">
        <v>5</v>
      </c>
      <c r="C442" s="48">
        <v>14</v>
      </c>
      <c r="D442" s="48" t="s">
        <v>195</v>
      </c>
      <c r="E442" s="48" t="s">
        <v>66</v>
      </c>
      <c r="F442" s="90">
        <v>37224</v>
      </c>
      <c r="G442" s="110"/>
      <c r="H442" s="98"/>
    </row>
    <row r="443" spans="1:8" s="1" customFormat="1" ht="16.5" customHeight="1">
      <c r="A443" s="58"/>
      <c r="B443" s="29"/>
      <c r="C443" s="48">
        <v>14</v>
      </c>
      <c r="D443" s="48" t="s">
        <v>196</v>
      </c>
      <c r="E443" s="89" t="s">
        <v>66</v>
      </c>
      <c r="F443" s="90">
        <v>38407</v>
      </c>
      <c r="G443" s="110"/>
      <c r="H443" s="98"/>
    </row>
    <row r="444" spans="1:8" s="1" customFormat="1" ht="16.5" customHeight="1">
      <c r="A444" s="58"/>
      <c r="B444" s="29"/>
      <c r="C444" s="48">
        <v>14</v>
      </c>
      <c r="D444" s="48" t="s">
        <v>189</v>
      </c>
      <c r="E444" s="89" t="s">
        <v>65</v>
      </c>
      <c r="F444" s="90">
        <v>40229</v>
      </c>
      <c r="G444" s="110"/>
      <c r="H444" s="98"/>
    </row>
    <row r="445" spans="1:8" s="1" customFormat="1" ht="16.5" customHeight="1">
      <c r="A445" s="58"/>
      <c r="B445" s="29"/>
      <c r="C445" s="48">
        <v>14</v>
      </c>
      <c r="D445" s="48" t="s">
        <v>250</v>
      </c>
      <c r="E445" s="136" t="s">
        <v>424</v>
      </c>
      <c r="F445" s="90">
        <v>41957</v>
      </c>
      <c r="G445" s="110"/>
      <c r="H445" s="98"/>
    </row>
    <row r="446" spans="1:8" s="1" customFormat="1" ht="16.5" customHeight="1">
      <c r="A446" s="58"/>
      <c r="B446" s="29"/>
      <c r="C446" s="48">
        <v>14</v>
      </c>
      <c r="D446" s="48" t="s">
        <v>426</v>
      </c>
      <c r="E446" s="136" t="s">
        <v>65</v>
      </c>
      <c r="F446" s="90">
        <v>43876</v>
      </c>
      <c r="G446" s="110"/>
      <c r="H446" s="98"/>
    </row>
    <row r="447" spans="1:8" s="1" customFormat="1" ht="16.5" customHeight="1">
      <c r="A447" s="58"/>
      <c r="B447" s="29"/>
      <c r="C447" s="48">
        <v>14</v>
      </c>
      <c r="D447" s="48" t="s">
        <v>613</v>
      </c>
      <c r="E447" s="136" t="s">
        <v>66</v>
      </c>
      <c r="F447" s="90">
        <v>44248</v>
      </c>
      <c r="G447" s="110"/>
      <c r="H447" s="98"/>
    </row>
    <row r="448" spans="1:8" s="1" customFormat="1" ht="16.5" customHeight="1">
      <c r="A448" s="58"/>
      <c r="B448" s="29">
        <v>6</v>
      </c>
      <c r="C448" s="48">
        <v>13</v>
      </c>
      <c r="D448" s="48" t="s">
        <v>87</v>
      </c>
      <c r="E448" s="89" t="s">
        <v>65</v>
      </c>
      <c r="F448" s="90">
        <v>37212</v>
      </c>
      <c r="G448" s="110"/>
      <c r="H448" s="98"/>
    </row>
    <row r="449" spans="1:8" s="1" customFormat="1" ht="16.5" customHeight="1">
      <c r="A449" s="58"/>
      <c r="B449" s="29"/>
      <c r="C449" s="48">
        <v>13</v>
      </c>
      <c r="D449" s="48" t="s">
        <v>196</v>
      </c>
      <c r="E449" s="89" t="s">
        <v>65</v>
      </c>
      <c r="F449" s="90">
        <v>38395</v>
      </c>
      <c r="G449" s="110"/>
      <c r="H449" s="98"/>
    </row>
    <row r="450" spans="1:8" s="1" customFormat="1" ht="16.5" customHeight="1">
      <c r="A450" s="58"/>
      <c r="B450" s="29"/>
      <c r="C450" s="48">
        <v>13</v>
      </c>
      <c r="D450" s="48" t="s">
        <v>243</v>
      </c>
      <c r="E450" s="89" t="s">
        <v>65</v>
      </c>
      <c r="F450" s="90">
        <v>39502</v>
      </c>
      <c r="G450" s="110"/>
      <c r="H450" s="98"/>
    </row>
    <row r="451" spans="1:8" s="1" customFormat="1" ht="16.5" customHeight="1">
      <c r="A451" s="58"/>
      <c r="B451" s="29"/>
      <c r="C451" s="48">
        <v>13</v>
      </c>
      <c r="D451" s="48" t="s">
        <v>316</v>
      </c>
      <c r="E451" s="89" t="s">
        <v>66</v>
      </c>
      <c r="F451" s="90">
        <v>40227</v>
      </c>
      <c r="G451" s="110"/>
      <c r="H451" s="98"/>
    </row>
    <row r="452" spans="1:8" s="1" customFormat="1" ht="16.5" customHeight="1">
      <c r="A452" s="58"/>
      <c r="B452" s="29"/>
      <c r="C452" s="48">
        <v>13</v>
      </c>
      <c r="D452" s="48" t="s">
        <v>271</v>
      </c>
      <c r="E452" s="89" t="s">
        <v>66</v>
      </c>
      <c r="F452" s="90">
        <v>41217</v>
      </c>
      <c r="G452" s="110"/>
      <c r="H452" s="98"/>
    </row>
    <row r="453" spans="1:8" s="1" customFormat="1" ht="16.5" customHeight="1">
      <c r="A453" s="58"/>
      <c r="B453" s="29"/>
      <c r="C453" s="48">
        <v>13</v>
      </c>
      <c r="D453" s="48" t="s">
        <v>425</v>
      </c>
      <c r="E453" s="136" t="s">
        <v>401</v>
      </c>
      <c r="F453" s="90">
        <v>41952</v>
      </c>
      <c r="G453" s="110"/>
      <c r="H453" s="98"/>
    </row>
    <row r="454" spans="1:8" s="1" customFormat="1" ht="16.5" customHeight="1">
      <c r="A454" s="58"/>
      <c r="B454" s="29"/>
      <c r="C454" s="48">
        <v>13</v>
      </c>
      <c r="D454" s="48" t="s">
        <v>613</v>
      </c>
      <c r="E454" s="136" t="s">
        <v>65</v>
      </c>
      <c r="F454" s="90">
        <v>44155</v>
      </c>
      <c r="G454" s="110"/>
      <c r="H454" s="98"/>
    </row>
    <row r="455" spans="1:8" s="1" customFormat="1" ht="16.5" customHeight="1">
      <c r="A455" s="58"/>
      <c r="B455" s="29"/>
      <c r="C455" s="48">
        <v>13</v>
      </c>
      <c r="D455" s="48" t="s">
        <v>614</v>
      </c>
      <c r="E455" s="136" t="s">
        <v>65</v>
      </c>
      <c r="F455" s="90">
        <v>43812</v>
      </c>
      <c r="G455" s="110"/>
      <c r="H455" s="98"/>
    </row>
    <row r="456" spans="1:8" s="1" customFormat="1" ht="16.5" customHeight="1">
      <c r="A456" s="58"/>
      <c r="B456" s="29"/>
      <c r="C456" s="48">
        <v>13</v>
      </c>
      <c r="D456" s="48" t="s">
        <v>367</v>
      </c>
      <c r="E456" s="136" t="s">
        <v>65</v>
      </c>
      <c r="F456" s="90">
        <v>43838</v>
      </c>
      <c r="G456" s="110"/>
      <c r="H456" s="98"/>
    </row>
    <row r="457" spans="1:8" s="1" customFormat="1" ht="16.5" customHeight="1">
      <c r="A457" s="58"/>
      <c r="B457" s="29"/>
      <c r="C457" s="48">
        <v>13</v>
      </c>
      <c r="D457" s="48" t="s">
        <v>367</v>
      </c>
      <c r="E457" s="136" t="s">
        <v>66</v>
      </c>
      <c r="F457" s="90">
        <v>44241</v>
      </c>
      <c r="G457" s="110"/>
      <c r="H457" s="98"/>
    </row>
    <row r="458" spans="1:8" s="1" customFormat="1" ht="16.5" customHeight="1">
      <c r="A458" s="58"/>
      <c r="B458" s="29"/>
      <c r="C458" s="48">
        <v>13</v>
      </c>
      <c r="D458" s="48" t="s">
        <v>142</v>
      </c>
      <c r="E458" s="136" t="s">
        <v>65</v>
      </c>
      <c r="F458" s="90">
        <v>44254</v>
      </c>
      <c r="G458" s="110"/>
      <c r="H458" s="98"/>
    </row>
    <row r="459" spans="1:8" s="1" customFormat="1" ht="16.5" customHeight="1">
      <c r="A459" s="58"/>
      <c r="B459" s="29"/>
      <c r="C459" s="48">
        <v>13</v>
      </c>
      <c r="D459" s="48" t="s">
        <v>142</v>
      </c>
      <c r="E459" s="136" t="s">
        <v>66</v>
      </c>
      <c r="F459" s="90">
        <v>44275</v>
      </c>
      <c r="G459" s="110"/>
      <c r="H459" s="98"/>
    </row>
    <row r="460" spans="1:8" s="1" customFormat="1" ht="16.5" customHeight="1">
      <c r="A460" s="58"/>
      <c r="B460" s="29"/>
      <c r="C460" s="48">
        <v>13</v>
      </c>
      <c r="D460" s="48" t="s">
        <v>660</v>
      </c>
      <c r="E460" s="136" t="s">
        <v>661</v>
      </c>
      <c r="F460" s="90">
        <v>44305</v>
      </c>
      <c r="G460" s="110"/>
      <c r="H460" s="98"/>
    </row>
    <row r="461" spans="1:8" s="1" customFormat="1" ht="16.5" customHeight="1">
      <c r="A461" s="58"/>
      <c r="B461" s="29">
        <v>7</v>
      </c>
      <c r="C461" s="48">
        <v>12</v>
      </c>
      <c r="D461" s="48" t="s">
        <v>141</v>
      </c>
      <c r="E461" s="89" t="s">
        <v>65</v>
      </c>
      <c r="F461" s="90">
        <v>37292</v>
      </c>
      <c r="G461" s="110"/>
      <c r="H461" s="98"/>
    </row>
    <row r="462" spans="1:8" s="1" customFormat="1" ht="16.5" customHeight="1">
      <c r="A462" s="58"/>
      <c r="B462" s="44"/>
      <c r="C462" s="88">
        <v>12</v>
      </c>
      <c r="D462" s="88" t="s">
        <v>426</v>
      </c>
      <c r="E462" s="137" t="s">
        <v>66</v>
      </c>
      <c r="F462" s="121">
        <v>36176</v>
      </c>
      <c r="G462" s="110"/>
      <c r="H462" s="98"/>
    </row>
    <row r="463" spans="1:8" s="1" customFormat="1" ht="16.5" customHeight="1">
      <c r="A463" s="58"/>
      <c r="B463" s="29"/>
      <c r="C463" s="48">
        <v>12</v>
      </c>
      <c r="D463" s="48" t="s">
        <v>142</v>
      </c>
      <c r="E463" s="89" t="s">
        <v>66</v>
      </c>
      <c r="F463" s="121">
        <v>37295</v>
      </c>
      <c r="G463" s="110"/>
      <c r="H463" s="98"/>
    </row>
    <row r="464" spans="1:8" s="1" customFormat="1" ht="16.5" customHeight="1">
      <c r="A464" s="58"/>
      <c r="B464" s="29"/>
      <c r="C464" s="48">
        <v>12</v>
      </c>
      <c r="D464" s="48" t="s">
        <v>275</v>
      </c>
      <c r="E464" s="89" t="s">
        <v>66</v>
      </c>
      <c r="F464" s="90">
        <v>39416</v>
      </c>
      <c r="G464" s="110"/>
      <c r="H464" s="98"/>
    </row>
    <row r="465" spans="1:16384" s="1" customFormat="1" ht="16.5" customHeight="1">
      <c r="A465" s="58"/>
      <c r="B465" s="29"/>
      <c r="C465" s="48">
        <v>12</v>
      </c>
      <c r="D465" s="48" t="s">
        <v>318</v>
      </c>
      <c r="E465" s="89" t="s">
        <v>65</v>
      </c>
      <c r="F465" s="90">
        <v>40138</v>
      </c>
      <c r="G465" s="110"/>
      <c r="H465" s="98"/>
    </row>
    <row r="466" spans="1:16384" s="1" customFormat="1" ht="16.5" customHeight="1">
      <c r="A466" s="58"/>
      <c r="B466" s="29"/>
      <c r="C466" s="48">
        <v>12</v>
      </c>
      <c r="D466" s="48" t="s">
        <v>143</v>
      </c>
      <c r="E466" s="89" t="s">
        <v>66</v>
      </c>
      <c r="F466" s="90">
        <v>40876</v>
      </c>
      <c r="G466" s="110"/>
      <c r="H466" s="98"/>
    </row>
    <row r="467" spans="1:16384" s="1" customFormat="1" ht="16.5" customHeight="1">
      <c r="A467" s="58"/>
      <c r="B467" s="29"/>
      <c r="C467" s="48">
        <v>12</v>
      </c>
      <c r="D467" s="48" t="s">
        <v>402</v>
      </c>
      <c r="E467" s="136" t="s">
        <v>401</v>
      </c>
      <c r="F467" s="90">
        <v>42322</v>
      </c>
      <c r="G467" s="110"/>
      <c r="H467" s="98"/>
    </row>
    <row r="468" spans="1:16384" s="1" customFormat="1" ht="16.5" customHeight="1">
      <c r="A468" s="58"/>
      <c r="B468" s="29"/>
      <c r="C468" s="48">
        <v>12</v>
      </c>
      <c r="D468" s="48" t="s">
        <v>427</v>
      </c>
      <c r="E468" s="22" t="s">
        <v>65</v>
      </c>
      <c r="F468" s="90">
        <v>41976</v>
      </c>
      <c r="G468" s="110"/>
      <c r="H468" s="98"/>
    </row>
    <row r="469" spans="1:16384" s="1" customFormat="1" ht="16.5" customHeight="1">
      <c r="A469" s="117"/>
      <c r="B469" s="48"/>
      <c r="C469" s="48">
        <v>12</v>
      </c>
      <c r="D469" s="48" t="s">
        <v>144</v>
      </c>
      <c r="E469" s="48" t="s">
        <v>65</v>
      </c>
      <c r="F469" s="90">
        <v>43436</v>
      </c>
      <c r="G469" s="98"/>
      <c r="H469" s="98"/>
      <c r="I469" s="98"/>
      <c r="J469" s="98"/>
      <c r="K469" s="98"/>
      <c r="L469" s="98"/>
      <c r="M469" s="98"/>
      <c r="N469" s="98"/>
      <c r="O469" s="98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98"/>
      <c r="AP469" s="98"/>
      <c r="AQ469" s="98"/>
      <c r="AR469" s="98"/>
      <c r="AS469" s="98"/>
      <c r="AT469" s="98"/>
      <c r="AU469" s="98"/>
      <c r="AV469" s="98"/>
      <c r="AW469" s="98"/>
      <c r="AX469" s="98"/>
      <c r="AY469" s="98"/>
      <c r="AZ469" s="98"/>
      <c r="BA469" s="98"/>
      <c r="BB469" s="98"/>
      <c r="BC469" s="98"/>
      <c r="BD469" s="98"/>
      <c r="BE469" s="98"/>
      <c r="BF469" s="98"/>
      <c r="BG469" s="98"/>
      <c r="BH469" s="98"/>
      <c r="BI469" s="98"/>
      <c r="BJ469" s="98"/>
      <c r="BK469" s="98"/>
      <c r="BL469" s="98"/>
      <c r="BM469" s="98"/>
      <c r="BN469" s="98"/>
      <c r="BO469" s="98"/>
      <c r="BP469" s="98"/>
      <c r="BQ469" s="98"/>
      <c r="BR469" s="98"/>
      <c r="BS469" s="98"/>
      <c r="BT469" s="98"/>
      <c r="BU469" s="98"/>
      <c r="BV469" s="98"/>
      <c r="BW469" s="98"/>
      <c r="BX469" s="98"/>
      <c r="BY469" s="98"/>
      <c r="BZ469" s="98"/>
      <c r="CA469" s="98"/>
      <c r="CB469" s="98"/>
      <c r="CC469" s="98"/>
      <c r="CD469" s="98"/>
      <c r="CE469" s="98"/>
      <c r="CF469" s="98"/>
      <c r="CG469" s="98"/>
      <c r="CH469" s="98"/>
      <c r="CI469" s="98"/>
      <c r="CJ469" s="98"/>
      <c r="CK469" s="98"/>
      <c r="CL469" s="98"/>
      <c r="CM469" s="98"/>
      <c r="CN469" s="98"/>
      <c r="CO469" s="98"/>
      <c r="CP469" s="98"/>
      <c r="CQ469" s="98"/>
      <c r="CR469" s="98"/>
      <c r="CS469" s="98"/>
      <c r="CT469" s="98"/>
      <c r="CU469" s="98"/>
      <c r="CV469" s="98"/>
      <c r="CW469" s="98"/>
      <c r="CX469" s="98"/>
      <c r="CY469" s="98"/>
      <c r="CZ469" s="98"/>
      <c r="DA469" s="98"/>
      <c r="DB469" s="98"/>
      <c r="DC469" s="98"/>
      <c r="DD469" s="98"/>
      <c r="DE469" s="98"/>
      <c r="DF469" s="98"/>
      <c r="DG469" s="98"/>
      <c r="DH469" s="98"/>
      <c r="DI469" s="98"/>
      <c r="DJ469" s="98"/>
      <c r="DK469" s="98"/>
      <c r="DL469" s="98"/>
      <c r="DM469" s="98"/>
      <c r="DN469" s="98"/>
      <c r="DO469" s="98"/>
      <c r="DP469" s="98"/>
      <c r="DQ469" s="98"/>
      <c r="DR469" s="98"/>
      <c r="DS469" s="98"/>
      <c r="DT469" s="98"/>
      <c r="DU469" s="98"/>
      <c r="DV469" s="98"/>
      <c r="DW469" s="98"/>
      <c r="DX469" s="98"/>
      <c r="DY469" s="98"/>
      <c r="DZ469" s="98"/>
      <c r="EA469" s="98"/>
      <c r="EB469" s="98"/>
      <c r="EC469" s="98"/>
      <c r="ED469" s="98"/>
      <c r="EE469" s="98"/>
      <c r="EF469" s="98"/>
      <c r="EG469" s="98"/>
      <c r="EH469" s="98"/>
      <c r="EI469" s="98"/>
      <c r="EJ469" s="98"/>
      <c r="EK469" s="98"/>
      <c r="EL469" s="98"/>
      <c r="EM469" s="98"/>
      <c r="EN469" s="98"/>
      <c r="EO469" s="98"/>
      <c r="EP469" s="98"/>
      <c r="EQ469" s="98"/>
      <c r="ER469" s="98"/>
      <c r="ES469" s="98"/>
      <c r="ET469" s="98"/>
      <c r="EU469" s="98"/>
      <c r="EV469" s="98"/>
      <c r="EW469" s="98"/>
      <c r="EX469" s="98"/>
      <c r="EY469" s="98"/>
      <c r="EZ469" s="98"/>
      <c r="FA469" s="98"/>
      <c r="FB469" s="98"/>
      <c r="FC469" s="98"/>
      <c r="FD469" s="98"/>
      <c r="FE469" s="98"/>
      <c r="FF469" s="98"/>
      <c r="FG469" s="98"/>
      <c r="FH469" s="98"/>
      <c r="FI469" s="98"/>
      <c r="FJ469" s="98"/>
      <c r="FK469" s="98"/>
      <c r="FL469" s="98"/>
      <c r="FM469" s="98"/>
      <c r="FN469" s="98"/>
      <c r="FO469" s="98"/>
      <c r="FP469" s="98"/>
      <c r="FQ469" s="98"/>
      <c r="FR469" s="98"/>
      <c r="FS469" s="98"/>
      <c r="FT469" s="98"/>
      <c r="FU469" s="98"/>
      <c r="FV469" s="98"/>
      <c r="FW469" s="98"/>
      <c r="FX469" s="98"/>
      <c r="FY469" s="98"/>
      <c r="FZ469" s="98"/>
      <c r="GA469" s="98"/>
      <c r="GB469" s="98"/>
      <c r="GC469" s="98"/>
      <c r="GD469" s="98"/>
      <c r="GE469" s="98"/>
      <c r="GF469" s="98"/>
      <c r="GG469" s="98"/>
      <c r="GH469" s="98"/>
      <c r="GI469" s="98"/>
      <c r="GJ469" s="98"/>
      <c r="GK469" s="98"/>
      <c r="GL469" s="98"/>
      <c r="GM469" s="98"/>
      <c r="GN469" s="98"/>
      <c r="GO469" s="98"/>
      <c r="GP469" s="98"/>
      <c r="GQ469" s="98"/>
      <c r="GR469" s="98"/>
      <c r="GS469" s="98"/>
      <c r="GT469" s="98"/>
      <c r="GU469" s="98"/>
      <c r="GV469" s="98"/>
      <c r="GW469" s="98"/>
      <c r="GX469" s="98"/>
      <c r="GY469" s="98"/>
      <c r="GZ469" s="98"/>
      <c r="HA469" s="98"/>
      <c r="HB469" s="98"/>
      <c r="HC469" s="98"/>
      <c r="HD469" s="98"/>
      <c r="HE469" s="98"/>
      <c r="HF469" s="98"/>
      <c r="HG469" s="98"/>
      <c r="HH469" s="98"/>
      <c r="HI469" s="98"/>
      <c r="HJ469" s="98"/>
      <c r="HK469" s="98"/>
      <c r="HL469" s="98"/>
      <c r="HM469" s="98"/>
      <c r="HN469" s="98"/>
      <c r="HO469" s="98"/>
      <c r="HP469" s="98"/>
      <c r="HQ469" s="98"/>
      <c r="HR469" s="98"/>
      <c r="HS469" s="98"/>
      <c r="HT469" s="98"/>
      <c r="HU469" s="98"/>
      <c r="HV469" s="98"/>
      <c r="HW469" s="98"/>
      <c r="HX469" s="98"/>
      <c r="HY469" s="98"/>
      <c r="HZ469" s="98"/>
      <c r="IA469" s="98"/>
      <c r="IB469" s="98"/>
      <c r="IC469" s="98"/>
      <c r="ID469" s="98"/>
      <c r="IE469" s="98"/>
      <c r="IF469" s="98"/>
      <c r="IG469" s="98"/>
      <c r="IH469" s="98"/>
      <c r="II469" s="98"/>
      <c r="IJ469" s="98"/>
      <c r="IK469" s="98"/>
      <c r="IL469" s="98"/>
      <c r="IM469" s="98"/>
      <c r="IN469" s="98"/>
      <c r="IO469" s="98"/>
      <c r="IP469" s="98"/>
      <c r="IQ469" s="98"/>
      <c r="IR469" s="98"/>
      <c r="IS469" s="98"/>
      <c r="IT469" s="98"/>
      <c r="IU469" s="98"/>
      <c r="IV469" s="98"/>
      <c r="IW469" s="98"/>
      <c r="IX469" s="98"/>
      <c r="IY469" s="98"/>
      <c r="IZ469" s="98"/>
      <c r="JA469" s="98"/>
      <c r="JB469" s="98"/>
      <c r="JC469" s="98"/>
      <c r="JD469" s="98"/>
      <c r="JE469" s="98"/>
      <c r="JF469" s="98"/>
      <c r="JG469" s="98"/>
      <c r="JH469" s="98"/>
      <c r="JI469" s="98"/>
      <c r="JJ469" s="98"/>
      <c r="JK469" s="98"/>
      <c r="JL469" s="98"/>
      <c r="JM469" s="98"/>
      <c r="JN469" s="98"/>
      <c r="JO469" s="98"/>
      <c r="JP469" s="98"/>
      <c r="JQ469" s="98"/>
      <c r="JR469" s="98"/>
      <c r="JS469" s="98"/>
      <c r="JT469" s="98"/>
      <c r="JU469" s="98"/>
      <c r="JV469" s="98"/>
      <c r="JW469" s="98"/>
      <c r="JX469" s="98"/>
      <c r="JY469" s="98"/>
      <c r="JZ469" s="98"/>
      <c r="KA469" s="98"/>
      <c r="KB469" s="98"/>
      <c r="KC469" s="98"/>
      <c r="KD469" s="98"/>
      <c r="KE469" s="98"/>
      <c r="KF469" s="98"/>
      <c r="KG469" s="98"/>
      <c r="KH469" s="98"/>
      <c r="KI469" s="98"/>
      <c r="KJ469" s="98"/>
      <c r="KK469" s="98"/>
      <c r="KL469" s="98"/>
      <c r="KM469" s="98"/>
      <c r="KN469" s="98"/>
      <c r="KO469" s="98"/>
      <c r="KP469" s="98"/>
      <c r="KQ469" s="98"/>
      <c r="KR469" s="98"/>
      <c r="KS469" s="98"/>
      <c r="KT469" s="98"/>
      <c r="KU469" s="98"/>
      <c r="KV469" s="98"/>
      <c r="KW469" s="98"/>
      <c r="KX469" s="98"/>
      <c r="KY469" s="98"/>
      <c r="KZ469" s="98"/>
      <c r="LA469" s="98"/>
      <c r="LB469" s="98"/>
      <c r="LC469" s="98"/>
      <c r="LD469" s="98"/>
      <c r="LE469" s="98"/>
      <c r="LF469" s="98"/>
      <c r="LG469" s="98"/>
      <c r="LH469" s="98"/>
      <c r="LI469" s="98"/>
      <c r="LJ469" s="98"/>
      <c r="LK469" s="98"/>
      <c r="LL469" s="98"/>
      <c r="LM469" s="98"/>
      <c r="LN469" s="98"/>
      <c r="LO469" s="98"/>
      <c r="LP469" s="98"/>
      <c r="LQ469" s="98"/>
      <c r="LR469" s="98"/>
      <c r="LS469" s="98"/>
      <c r="LT469" s="98"/>
      <c r="LU469" s="98"/>
      <c r="LV469" s="98"/>
      <c r="LW469" s="98"/>
      <c r="LX469" s="98"/>
      <c r="LY469" s="98"/>
      <c r="LZ469" s="98"/>
      <c r="MA469" s="98"/>
      <c r="MB469" s="98"/>
      <c r="MC469" s="98"/>
      <c r="MD469" s="98"/>
      <c r="ME469" s="98"/>
      <c r="MF469" s="98"/>
      <c r="MG469" s="98"/>
      <c r="MH469" s="98"/>
      <c r="MI469" s="98"/>
      <c r="MJ469" s="98"/>
      <c r="MK469" s="98"/>
      <c r="ML469" s="98"/>
      <c r="MM469" s="98"/>
      <c r="MN469" s="98"/>
      <c r="MO469" s="98"/>
      <c r="MP469" s="98"/>
      <c r="MQ469" s="98"/>
      <c r="MR469" s="98"/>
      <c r="MS469" s="98"/>
      <c r="MT469" s="98"/>
      <c r="MU469" s="98"/>
      <c r="MV469" s="98"/>
      <c r="MW469" s="98"/>
      <c r="MX469" s="98"/>
      <c r="MY469" s="98"/>
      <c r="MZ469" s="98"/>
      <c r="NA469" s="98"/>
      <c r="NB469" s="98"/>
      <c r="NC469" s="98"/>
      <c r="ND469" s="98"/>
      <c r="NE469" s="98"/>
      <c r="NF469" s="98"/>
      <c r="NG469" s="98"/>
      <c r="NH469" s="98"/>
      <c r="NI469" s="98"/>
      <c r="NJ469" s="98"/>
      <c r="NK469" s="98"/>
      <c r="NL469" s="98"/>
      <c r="NM469" s="98"/>
      <c r="NN469" s="98"/>
      <c r="NO469" s="98"/>
      <c r="NP469" s="98"/>
      <c r="NQ469" s="98"/>
      <c r="NR469" s="98"/>
      <c r="NS469" s="98"/>
      <c r="NT469" s="98"/>
      <c r="NU469" s="98"/>
      <c r="NV469" s="98"/>
      <c r="NW469" s="98"/>
      <c r="NX469" s="98"/>
      <c r="NY469" s="98"/>
      <c r="NZ469" s="98"/>
      <c r="OA469" s="98"/>
      <c r="OB469" s="98"/>
      <c r="OC469" s="98"/>
      <c r="OD469" s="98"/>
      <c r="OE469" s="98"/>
      <c r="OF469" s="98"/>
      <c r="OG469" s="98"/>
      <c r="OH469" s="98"/>
      <c r="OI469" s="98"/>
      <c r="OJ469" s="98"/>
      <c r="OK469" s="98"/>
      <c r="OL469" s="98"/>
      <c r="OM469" s="98"/>
      <c r="ON469" s="98"/>
      <c r="OO469" s="98"/>
      <c r="OP469" s="98"/>
      <c r="OQ469" s="98"/>
      <c r="OR469" s="98"/>
      <c r="OS469" s="98"/>
      <c r="OT469" s="98"/>
      <c r="OU469" s="98"/>
      <c r="OV469" s="98"/>
      <c r="OW469" s="98"/>
      <c r="OX469" s="98"/>
      <c r="OY469" s="98"/>
      <c r="OZ469" s="98"/>
      <c r="PA469" s="98"/>
      <c r="PB469" s="98"/>
      <c r="PC469" s="98"/>
      <c r="PD469" s="98"/>
      <c r="PE469" s="98"/>
      <c r="PF469" s="98"/>
      <c r="PG469" s="98"/>
      <c r="PH469" s="98"/>
      <c r="PI469" s="98"/>
      <c r="PJ469" s="98"/>
      <c r="PK469" s="98"/>
      <c r="PL469" s="98"/>
      <c r="PM469" s="98"/>
      <c r="PN469" s="98"/>
      <c r="PO469" s="98"/>
      <c r="PP469" s="98"/>
      <c r="PQ469" s="98"/>
      <c r="PR469" s="98"/>
      <c r="PS469" s="98"/>
      <c r="PT469" s="98"/>
      <c r="PU469" s="98"/>
      <c r="PV469" s="98"/>
      <c r="PW469" s="98"/>
      <c r="PX469" s="98"/>
      <c r="PY469" s="98"/>
      <c r="PZ469" s="98"/>
      <c r="QA469" s="98"/>
      <c r="QB469" s="98"/>
      <c r="QC469" s="98"/>
      <c r="QD469" s="98"/>
      <c r="QE469" s="98"/>
      <c r="QF469" s="98"/>
      <c r="QG469" s="98"/>
      <c r="QH469" s="98"/>
      <c r="QI469" s="98"/>
      <c r="QJ469" s="98"/>
      <c r="QK469" s="98"/>
      <c r="QL469" s="98"/>
      <c r="QM469" s="98"/>
      <c r="QN469" s="98"/>
      <c r="QO469" s="98"/>
      <c r="QP469" s="98"/>
      <c r="QQ469" s="98"/>
      <c r="QR469" s="98"/>
      <c r="QS469" s="98"/>
      <c r="QT469" s="98"/>
      <c r="QU469" s="98"/>
      <c r="QV469" s="98"/>
      <c r="QW469" s="98"/>
      <c r="QX469" s="98"/>
      <c r="QY469" s="98"/>
      <c r="QZ469" s="98"/>
      <c r="RA469" s="98"/>
      <c r="RB469" s="98"/>
      <c r="RC469" s="98"/>
      <c r="RD469" s="98"/>
      <c r="RE469" s="98"/>
      <c r="RF469" s="98"/>
      <c r="RG469" s="98"/>
      <c r="RH469" s="98"/>
      <c r="RI469" s="98"/>
      <c r="RJ469" s="98"/>
      <c r="RK469" s="98"/>
      <c r="RL469" s="98"/>
      <c r="RM469" s="98"/>
      <c r="RN469" s="98"/>
      <c r="RO469" s="98"/>
      <c r="RP469" s="98"/>
      <c r="RQ469" s="98"/>
      <c r="RR469" s="98"/>
      <c r="RS469" s="98"/>
      <c r="RT469" s="98"/>
      <c r="RU469" s="98"/>
      <c r="RV469" s="98"/>
      <c r="RW469" s="98"/>
      <c r="RX469" s="98"/>
      <c r="RY469" s="98"/>
      <c r="RZ469" s="98"/>
      <c r="SA469" s="98"/>
      <c r="SB469" s="98"/>
      <c r="SC469" s="98"/>
      <c r="SD469" s="98"/>
      <c r="SE469" s="98"/>
      <c r="SF469" s="98"/>
      <c r="SG469" s="98"/>
      <c r="SH469" s="98"/>
      <c r="SI469" s="98"/>
      <c r="SJ469" s="98"/>
      <c r="SK469" s="98"/>
      <c r="SL469" s="98"/>
      <c r="SM469" s="98"/>
      <c r="SN469" s="98"/>
      <c r="SO469" s="98"/>
      <c r="SP469" s="98"/>
      <c r="SQ469" s="98"/>
      <c r="SR469" s="98"/>
      <c r="SS469" s="98"/>
      <c r="ST469" s="98"/>
      <c r="SU469" s="98"/>
      <c r="SV469" s="98"/>
      <c r="SW469" s="98"/>
      <c r="SX469" s="98"/>
      <c r="SY469" s="98"/>
      <c r="SZ469" s="98"/>
      <c r="TA469" s="98"/>
      <c r="TB469" s="98"/>
      <c r="TC469" s="98"/>
      <c r="TD469" s="98"/>
      <c r="TE469" s="98"/>
      <c r="TF469" s="98"/>
      <c r="TG469" s="98"/>
      <c r="TH469" s="98"/>
      <c r="TI469" s="98"/>
      <c r="TJ469" s="98"/>
      <c r="TK469" s="98"/>
      <c r="TL469" s="98"/>
      <c r="TM469" s="98"/>
      <c r="TN469" s="98"/>
      <c r="TO469" s="98"/>
      <c r="TP469" s="98"/>
      <c r="TQ469" s="98"/>
      <c r="TR469" s="98"/>
      <c r="TS469" s="98"/>
      <c r="TT469" s="98"/>
      <c r="TU469" s="98"/>
      <c r="TV469" s="98"/>
      <c r="TW469" s="98"/>
      <c r="TX469" s="98"/>
      <c r="TY469" s="98"/>
      <c r="TZ469" s="98"/>
      <c r="UA469" s="98"/>
      <c r="UB469" s="98"/>
      <c r="UC469" s="98"/>
      <c r="UD469" s="98"/>
      <c r="UE469" s="98"/>
      <c r="UF469" s="98"/>
      <c r="UG469" s="98"/>
      <c r="UH469" s="98"/>
      <c r="UI469" s="98"/>
      <c r="UJ469" s="98"/>
      <c r="UK469" s="98"/>
      <c r="UL469" s="98"/>
      <c r="UM469" s="98"/>
      <c r="UN469" s="98"/>
      <c r="UO469" s="98"/>
      <c r="UP469" s="98"/>
      <c r="UQ469" s="98"/>
      <c r="UR469" s="98"/>
      <c r="US469" s="98"/>
      <c r="UT469" s="98"/>
      <c r="UU469" s="98"/>
      <c r="UV469" s="98"/>
      <c r="UW469" s="98"/>
      <c r="UX469" s="98"/>
      <c r="UY469" s="98"/>
      <c r="UZ469" s="98"/>
      <c r="VA469" s="98"/>
      <c r="VB469" s="98"/>
      <c r="VC469" s="98"/>
      <c r="VD469" s="98"/>
      <c r="VE469" s="98"/>
      <c r="VF469" s="98"/>
      <c r="VG469" s="98"/>
      <c r="VH469" s="98"/>
      <c r="VI469" s="98"/>
      <c r="VJ469" s="98"/>
      <c r="VK469" s="98"/>
      <c r="VL469" s="98"/>
      <c r="VM469" s="98"/>
      <c r="VN469" s="98"/>
      <c r="VO469" s="98"/>
      <c r="VP469" s="98"/>
      <c r="VQ469" s="98"/>
      <c r="VR469" s="98"/>
      <c r="VS469" s="98"/>
      <c r="VT469" s="98"/>
      <c r="VU469" s="98"/>
      <c r="VV469" s="98"/>
      <c r="VW469" s="98"/>
      <c r="VX469" s="98"/>
      <c r="VY469" s="98"/>
      <c r="VZ469" s="98"/>
      <c r="WA469" s="98"/>
      <c r="WB469" s="98"/>
      <c r="WC469" s="98"/>
      <c r="WD469" s="98"/>
      <c r="WE469" s="98"/>
      <c r="WF469" s="98"/>
      <c r="WG469" s="98"/>
      <c r="WH469" s="98"/>
      <c r="WI469" s="98"/>
      <c r="WJ469" s="98"/>
      <c r="WK469" s="98"/>
      <c r="WL469" s="98"/>
      <c r="WM469" s="98"/>
      <c r="WN469" s="98"/>
      <c r="WO469" s="98"/>
      <c r="WP469" s="98"/>
      <c r="WQ469" s="98"/>
      <c r="WR469" s="98"/>
      <c r="WS469" s="98"/>
      <c r="WT469" s="98"/>
      <c r="WU469" s="98"/>
      <c r="WV469" s="98"/>
      <c r="WW469" s="98"/>
      <c r="WX469" s="98"/>
      <c r="WY469" s="98"/>
      <c r="WZ469" s="98"/>
      <c r="XA469" s="98"/>
      <c r="XB469" s="98"/>
      <c r="XC469" s="98"/>
      <c r="XD469" s="98"/>
      <c r="XE469" s="98"/>
      <c r="XF469" s="98"/>
      <c r="XG469" s="98"/>
      <c r="XH469" s="98"/>
      <c r="XI469" s="98"/>
      <c r="XJ469" s="98"/>
      <c r="XK469" s="98"/>
      <c r="XL469" s="98"/>
      <c r="XM469" s="98"/>
      <c r="XN469" s="98"/>
      <c r="XO469" s="98"/>
      <c r="XP469" s="98"/>
      <c r="XQ469" s="98"/>
      <c r="XR469" s="98"/>
      <c r="XS469" s="98"/>
      <c r="XT469" s="98"/>
      <c r="XU469" s="98"/>
      <c r="XV469" s="98"/>
      <c r="XW469" s="98"/>
      <c r="XX469" s="98"/>
      <c r="XY469" s="98"/>
      <c r="XZ469" s="98"/>
      <c r="YA469" s="98"/>
      <c r="YB469" s="98"/>
      <c r="YC469" s="98"/>
      <c r="YD469" s="98"/>
      <c r="YE469" s="98"/>
      <c r="YF469" s="98"/>
      <c r="YG469" s="98"/>
      <c r="YH469" s="98"/>
      <c r="YI469" s="98"/>
      <c r="YJ469" s="98"/>
      <c r="YK469" s="98"/>
      <c r="YL469" s="98"/>
      <c r="YM469" s="98"/>
      <c r="YN469" s="98"/>
      <c r="YO469" s="98"/>
      <c r="YP469" s="98"/>
      <c r="YQ469" s="98"/>
      <c r="YR469" s="98"/>
      <c r="YS469" s="98"/>
      <c r="YT469" s="98"/>
      <c r="YU469" s="98"/>
      <c r="YV469" s="98"/>
      <c r="YW469" s="98"/>
      <c r="YX469" s="98"/>
      <c r="YY469" s="98"/>
      <c r="YZ469" s="98"/>
      <c r="ZA469" s="98"/>
      <c r="ZB469" s="98"/>
      <c r="ZC469" s="98"/>
      <c r="ZD469" s="98"/>
      <c r="ZE469" s="98"/>
      <c r="ZF469" s="98"/>
      <c r="ZG469" s="98"/>
      <c r="ZH469" s="98"/>
      <c r="ZI469" s="98"/>
      <c r="ZJ469" s="98"/>
      <c r="ZK469" s="98"/>
      <c r="ZL469" s="98"/>
      <c r="ZM469" s="98"/>
      <c r="ZN469" s="98"/>
      <c r="ZO469" s="98"/>
      <c r="ZP469" s="98"/>
      <c r="ZQ469" s="98"/>
      <c r="ZR469" s="98"/>
      <c r="ZS469" s="98"/>
      <c r="ZT469" s="98"/>
      <c r="ZU469" s="98"/>
      <c r="ZV469" s="98"/>
      <c r="ZW469" s="98"/>
      <c r="ZX469" s="98"/>
      <c r="ZY469" s="98"/>
      <c r="ZZ469" s="98"/>
      <c r="AAA469" s="98"/>
      <c r="AAB469" s="98"/>
      <c r="AAC469" s="98"/>
      <c r="AAD469" s="98"/>
      <c r="AAE469" s="98"/>
      <c r="AAF469" s="98"/>
      <c r="AAG469" s="98"/>
      <c r="AAH469" s="98"/>
      <c r="AAI469" s="98"/>
      <c r="AAJ469" s="98"/>
      <c r="AAK469" s="98"/>
      <c r="AAL469" s="98"/>
      <c r="AAM469" s="98"/>
      <c r="AAN469" s="98"/>
      <c r="AAO469" s="98"/>
      <c r="AAP469" s="98"/>
      <c r="AAQ469" s="98"/>
      <c r="AAR469" s="98"/>
      <c r="AAS469" s="98"/>
      <c r="AAT469" s="98"/>
      <c r="AAU469" s="98"/>
      <c r="AAV469" s="98"/>
      <c r="AAW469" s="98"/>
      <c r="AAX469" s="98"/>
      <c r="AAY469" s="98"/>
      <c r="AAZ469" s="98"/>
      <c r="ABA469" s="98"/>
      <c r="ABB469" s="98"/>
      <c r="ABC469" s="98"/>
      <c r="ABD469" s="98"/>
      <c r="ABE469" s="98"/>
      <c r="ABF469" s="98"/>
      <c r="ABG469" s="98"/>
      <c r="ABH469" s="98"/>
      <c r="ABI469" s="98"/>
      <c r="ABJ469" s="98"/>
      <c r="ABK469" s="98"/>
      <c r="ABL469" s="98"/>
      <c r="ABM469" s="98"/>
      <c r="ABN469" s="98"/>
      <c r="ABO469" s="98"/>
      <c r="ABP469" s="98"/>
      <c r="ABQ469" s="98"/>
      <c r="ABR469" s="98"/>
      <c r="ABS469" s="98"/>
      <c r="ABT469" s="98"/>
      <c r="ABU469" s="98"/>
      <c r="ABV469" s="98"/>
      <c r="ABW469" s="98"/>
      <c r="ABX469" s="98"/>
      <c r="ABY469" s="98"/>
      <c r="ABZ469" s="98"/>
      <c r="ACA469" s="98"/>
      <c r="ACB469" s="98"/>
      <c r="ACC469" s="98"/>
      <c r="ACD469" s="98"/>
      <c r="ACE469" s="98"/>
      <c r="ACF469" s="98"/>
      <c r="ACG469" s="98"/>
      <c r="ACH469" s="98"/>
      <c r="ACI469" s="98"/>
      <c r="ACJ469" s="98"/>
      <c r="ACK469" s="98"/>
      <c r="ACL469" s="98"/>
      <c r="ACM469" s="98"/>
      <c r="ACN469" s="98"/>
      <c r="ACO469" s="98"/>
      <c r="ACP469" s="98"/>
      <c r="ACQ469" s="98"/>
      <c r="ACR469" s="98"/>
      <c r="ACS469" s="98"/>
      <c r="ACT469" s="98"/>
      <c r="ACU469" s="98"/>
      <c r="ACV469" s="98"/>
      <c r="ACW469" s="98"/>
      <c r="ACX469" s="98"/>
      <c r="ACY469" s="98"/>
      <c r="ACZ469" s="98"/>
      <c r="ADA469" s="98"/>
      <c r="ADB469" s="98"/>
      <c r="ADC469" s="98"/>
      <c r="ADD469" s="98"/>
      <c r="ADE469" s="98"/>
      <c r="ADF469" s="98"/>
      <c r="ADG469" s="98"/>
      <c r="ADH469" s="98"/>
      <c r="ADI469" s="98"/>
      <c r="ADJ469" s="98"/>
      <c r="ADK469" s="98"/>
      <c r="ADL469" s="98"/>
      <c r="ADM469" s="98"/>
      <c r="ADN469" s="98"/>
      <c r="ADO469" s="98"/>
      <c r="ADP469" s="98"/>
      <c r="ADQ469" s="98"/>
      <c r="ADR469" s="98"/>
      <c r="ADS469" s="98"/>
      <c r="ADT469" s="98"/>
      <c r="ADU469" s="98"/>
      <c r="ADV469" s="98"/>
      <c r="ADW469" s="98"/>
      <c r="ADX469" s="98"/>
      <c r="ADY469" s="98"/>
      <c r="ADZ469" s="98"/>
      <c r="AEA469" s="98"/>
      <c r="AEB469" s="98"/>
      <c r="AEC469" s="98"/>
      <c r="AED469" s="98"/>
      <c r="AEE469" s="98"/>
      <c r="AEF469" s="98"/>
      <c r="AEG469" s="98"/>
      <c r="AEH469" s="98"/>
      <c r="AEI469" s="98"/>
      <c r="AEJ469" s="98"/>
      <c r="AEK469" s="98"/>
      <c r="AEL469" s="98"/>
      <c r="AEM469" s="98"/>
      <c r="AEN469" s="98"/>
      <c r="AEO469" s="98"/>
      <c r="AEP469" s="98"/>
      <c r="AEQ469" s="98"/>
      <c r="AER469" s="98"/>
      <c r="AES469" s="98"/>
      <c r="AET469" s="98"/>
      <c r="AEU469" s="98"/>
      <c r="AEV469" s="98"/>
      <c r="AEW469" s="98"/>
      <c r="AEX469" s="98"/>
      <c r="AEY469" s="98"/>
      <c r="AEZ469" s="98"/>
      <c r="AFA469" s="98"/>
      <c r="AFB469" s="98"/>
      <c r="AFC469" s="98"/>
      <c r="AFD469" s="98"/>
      <c r="AFE469" s="98"/>
      <c r="AFF469" s="98"/>
      <c r="AFG469" s="98"/>
      <c r="AFH469" s="98"/>
      <c r="AFI469" s="98"/>
      <c r="AFJ469" s="98"/>
      <c r="AFK469" s="98"/>
      <c r="AFL469" s="98"/>
      <c r="AFM469" s="98"/>
      <c r="AFN469" s="98"/>
      <c r="AFO469" s="98"/>
      <c r="AFP469" s="98"/>
      <c r="AFQ469" s="98"/>
      <c r="AFR469" s="98"/>
      <c r="AFS469" s="98"/>
      <c r="AFT469" s="98"/>
      <c r="AFU469" s="98"/>
      <c r="AFV469" s="98"/>
      <c r="AFW469" s="98"/>
      <c r="AFX469" s="98"/>
      <c r="AFY469" s="98"/>
      <c r="AFZ469" s="98"/>
      <c r="AGA469" s="98"/>
      <c r="AGB469" s="98"/>
      <c r="AGC469" s="98"/>
      <c r="AGD469" s="98"/>
      <c r="AGE469" s="98"/>
      <c r="AGF469" s="98"/>
      <c r="AGG469" s="98"/>
      <c r="AGH469" s="98"/>
      <c r="AGI469" s="98"/>
      <c r="AGJ469" s="98"/>
      <c r="AGK469" s="98"/>
      <c r="AGL469" s="98"/>
      <c r="AGM469" s="98"/>
      <c r="AGN469" s="98"/>
      <c r="AGO469" s="98"/>
      <c r="AGP469" s="98"/>
      <c r="AGQ469" s="98"/>
      <c r="AGR469" s="98"/>
      <c r="AGS469" s="98"/>
      <c r="AGT469" s="98"/>
      <c r="AGU469" s="98"/>
      <c r="AGV469" s="98"/>
      <c r="AGW469" s="98"/>
      <c r="AGX469" s="98"/>
      <c r="AGY469" s="98"/>
      <c r="AGZ469" s="98"/>
      <c r="AHA469" s="98"/>
      <c r="AHB469" s="98"/>
      <c r="AHC469" s="98"/>
      <c r="AHD469" s="98"/>
      <c r="AHE469" s="98"/>
      <c r="AHF469" s="98"/>
      <c r="AHG469" s="98"/>
      <c r="AHH469" s="98"/>
      <c r="AHI469" s="98"/>
      <c r="AHJ469" s="98"/>
      <c r="AHK469" s="98"/>
      <c r="AHL469" s="98"/>
      <c r="AHM469" s="98"/>
      <c r="AHN469" s="98"/>
      <c r="AHO469" s="98"/>
      <c r="AHP469" s="98"/>
      <c r="AHQ469" s="98"/>
      <c r="AHR469" s="98"/>
      <c r="AHS469" s="98"/>
      <c r="AHT469" s="98"/>
      <c r="AHU469" s="98"/>
      <c r="AHV469" s="98"/>
      <c r="AHW469" s="98"/>
      <c r="AHX469" s="98"/>
      <c r="AHY469" s="98"/>
      <c r="AHZ469" s="98"/>
      <c r="AIA469" s="98"/>
      <c r="AIB469" s="98"/>
      <c r="AIC469" s="98"/>
      <c r="AID469" s="98"/>
      <c r="AIE469" s="98"/>
      <c r="AIF469" s="98"/>
      <c r="AIG469" s="98"/>
      <c r="AIH469" s="98"/>
      <c r="AII469" s="98"/>
      <c r="AIJ469" s="98"/>
      <c r="AIK469" s="98"/>
      <c r="AIL469" s="98"/>
      <c r="AIM469" s="98"/>
      <c r="AIN469" s="98"/>
      <c r="AIO469" s="98"/>
      <c r="AIP469" s="98"/>
      <c r="AIQ469" s="98"/>
      <c r="AIR469" s="98"/>
      <c r="AIS469" s="98"/>
      <c r="AIT469" s="98"/>
      <c r="AIU469" s="98"/>
      <c r="AIV469" s="98"/>
      <c r="AIW469" s="98"/>
      <c r="AIX469" s="98"/>
      <c r="AIY469" s="98"/>
      <c r="AIZ469" s="98"/>
      <c r="AJA469" s="98"/>
      <c r="AJB469" s="98"/>
      <c r="AJC469" s="98"/>
      <c r="AJD469" s="98"/>
      <c r="AJE469" s="98"/>
      <c r="AJF469" s="98"/>
      <c r="AJG469" s="98"/>
      <c r="AJH469" s="98"/>
      <c r="AJI469" s="98"/>
      <c r="AJJ469" s="98"/>
      <c r="AJK469" s="98"/>
      <c r="AJL469" s="98"/>
      <c r="AJM469" s="98"/>
      <c r="AJN469" s="98"/>
      <c r="AJO469" s="98"/>
      <c r="AJP469" s="98"/>
      <c r="AJQ469" s="98"/>
      <c r="AJR469" s="98"/>
      <c r="AJS469" s="98"/>
      <c r="AJT469" s="98"/>
      <c r="AJU469" s="98"/>
      <c r="AJV469" s="98"/>
      <c r="AJW469" s="98"/>
      <c r="AJX469" s="98"/>
      <c r="AJY469" s="98"/>
      <c r="AJZ469" s="98"/>
      <c r="AKA469" s="98"/>
      <c r="AKB469" s="98"/>
      <c r="AKC469" s="98"/>
      <c r="AKD469" s="98"/>
      <c r="AKE469" s="98"/>
      <c r="AKF469" s="98"/>
      <c r="AKG469" s="98"/>
      <c r="AKH469" s="98"/>
      <c r="AKI469" s="98"/>
      <c r="AKJ469" s="98"/>
      <c r="AKK469" s="98"/>
      <c r="AKL469" s="98"/>
      <c r="AKM469" s="98"/>
      <c r="AKN469" s="98"/>
      <c r="AKO469" s="98"/>
      <c r="AKP469" s="98"/>
      <c r="AKQ469" s="98"/>
      <c r="AKR469" s="98"/>
      <c r="AKS469" s="98"/>
      <c r="AKT469" s="98"/>
      <c r="AKU469" s="98"/>
      <c r="AKV469" s="98"/>
      <c r="AKW469" s="98"/>
      <c r="AKX469" s="98"/>
      <c r="AKY469" s="98"/>
      <c r="AKZ469" s="98"/>
      <c r="ALA469" s="98"/>
      <c r="ALB469" s="98"/>
      <c r="ALC469" s="98"/>
      <c r="ALD469" s="98"/>
      <c r="ALE469" s="98"/>
      <c r="ALF469" s="98"/>
      <c r="ALG469" s="98"/>
      <c r="ALH469" s="98"/>
      <c r="ALI469" s="98"/>
      <c r="ALJ469" s="98"/>
      <c r="ALK469" s="98"/>
      <c r="ALL469" s="98"/>
      <c r="ALM469" s="98"/>
      <c r="ALN469" s="98"/>
      <c r="ALO469" s="98"/>
      <c r="ALP469" s="98"/>
      <c r="ALQ469" s="98"/>
      <c r="ALR469" s="98"/>
      <c r="ALS469" s="98"/>
      <c r="ALT469" s="98"/>
      <c r="ALU469" s="98"/>
      <c r="ALV469" s="98"/>
      <c r="ALW469" s="98"/>
      <c r="ALX469" s="98"/>
      <c r="ALY469" s="98"/>
      <c r="ALZ469" s="98"/>
      <c r="AMA469" s="98"/>
      <c r="AMB469" s="98"/>
      <c r="AMC469" s="98"/>
      <c r="AMD469" s="98"/>
      <c r="AME469" s="98"/>
      <c r="AMF469" s="98"/>
      <c r="AMG469" s="98"/>
      <c r="AMH469" s="98"/>
      <c r="AMI469" s="98"/>
      <c r="AMJ469" s="98"/>
      <c r="AMK469" s="98"/>
      <c r="AML469" s="98"/>
      <c r="AMM469" s="98"/>
      <c r="AMN469" s="98"/>
      <c r="AMO469" s="98"/>
      <c r="AMP469" s="98"/>
      <c r="AMQ469" s="98"/>
      <c r="AMR469" s="98"/>
      <c r="AMS469" s="98"/>
      <c r="AMT469" s="98"/>
      <c r="AMU469" s="98"/>
      <c r="AMV469" s="98"/>
      <c r="AMW469" s="98"/>
      <c r="AMX469" s="98"/>
      <c r="AMY469" s="98"/>
      <c r="AMZ469" s="98"/>
      <c r="ANA469" s="98"/>
      <c r="ANB469" s="98"/>
      <c r="ANC469" s="98"/>
      <c r="AND469" s="98"/>
      <c r="ANE469" s="98"/>
      <c r="ANF469" s="98"/>
      <c r="ANG469" s="98"/>
      <c r="ANH469" s="98"/>
      <c r="ANI469" s="98"/>
      <c r="ANJ469" s="98"/>
      <c r="ANK469" s="98"/>
      <c r="ANL469" s="98"/>
      <c r="ANM469" s="98"/>
      <c r="ANN469" s="98"/>
      <c r="ANO469" s="98"/>
      <c r="ANP469" s="98"/>
      <c r="ANQ469" s="98"/>
      <c r="ANR469" s="98"/>
      <c r="ANS469" s="98"/>
      <c r="ANT469" s="98"/>
      <c r="ANU469" s="98"/>
      <c r="ANV469" s="98"/>
      <c r="ANW469" s="98"/>
      <c r="ANX469" s="98"/>
      <c r="ANY469" s="98"/>
      <c r="ANZ469" s="98"/>
      <c r="AOA469" s="98"/>
      <c r="AOB469" s="98"/>
      <c r="AOC469" s="98"/>
      <c r="AOD469" s="98"/>
      <c r="AOE469" s="98"/>
      <c r="AOF469" s="98"/>
      <c r="AOG469" s="98"/>
      <c r="AOH469" s="98"/>
      <c r="AOI469" s="98"/>
      <c r="AOJ469" s="98"/>
      <c r="AOK469" s="98"/>
      <c r="AOL469" s="98"/>
      <c r="AOM469" s="98"/>
      <c r="AON469" s="98"/>
      <c r="AOO469" s="98"/>
      <c r="AOP469" s="98"/>
      <c r="AOQ469" s="98"/>
      <c r="AOR469" s="98"/>
      <c r="AOS469" s="98"/>
      <c r="AOT469" s="98"/>
      <c r="AOU469" s="98"/>
      <c r="AOV469" s="98"/>
      <c r="AOW469" s="98"/>
      <c r="AOX469" s="98"/>
      <c r="AOY469" s="98"/>
      <c r="AOZ469" s="98"/>
      <c r="APA469" s="98"/>
      <c r="APB469" s="98"/>
      <c r="APC469" s="98"/>
      <c r="APD469" s="98"/>
      <c r="APE469" s="98"/>
      <c r="APF469" s="98"/>
      <c r="APG469" s="98"/>
      <c r="APH469" s="98"/>
      <c r="API469" s="98"/>
      <c r="APJ469" s="98"/>
      <c r="APK469" s="98"/>
      <c r="APL469" s="98"/>
      <c r="APM469" s="98"/>
      <c r="APN469" s="98"/>
      <c r="APO469" s="98"/>
      <c r="APP469" s="98"/>
      <c r="APQ469" s="98"/>
      <c r="APR469" s="98"/>
      <c r="APS469" s="98"/>
      <c r="APT469" s="98"/>
      <c r="APU469" s="98"/>
      <c r="APV469" s="98"/>
      <c r="APW469" s="98"/>
      <c r="APX469" s="98"/>
      <c r="APY469" s="98"/>
      <c r="APZ469" s="98"/>
      <c r="AQA469" s="98"/>
      <c r="AQB469" s="98"/>
      <c r="AQC469" s="98"/>
      <c r="AQD469" s="98"/>
      <c r="AQE469" s="98"/>
      <c r="AQF469" s="98"/>
      <c r="AQG469" s="98"/>
      <c r="AQH469" s="98"/>
      <c r="AQI469" s="98"/>
      <c r="AQJ469" s="98"/>
      <c r="AQK469" s="98"/>
      <c r="AQL469" s="98"/>
      <c r="AQM469" s="98"/>
      <c r="AQN469" s="98"/>
      <c r="AQO469" s="98"/>
      <c r="AQP469" s="98"/>
      <c r="AQQ469" s="98"/>
      <c r="AQR469" s="98"/>
      <c r="AQS469" s="98"/>
      <c r="AQT469" s="98"/>
      <c r="AQU469" s="98"/>
      <c r="AQV469" s="98"/>
      <c r="AQW469" s="98"/>
      <c r="AQX469" s="98"/>
      <c r="AQY469" s="98"/>
      <c r="AQZ469" s="98"/>
      <c r="ARA469" s="98"/>
      <c r="ARB469" s="98"/>
      <c r="ARC469" s="98"/>
      <c r="ARD469" s="98"/>
      <c r="ARE469" s="98"/>
      <c r="ARF469" s="98"/>
      <c r="ARG469" s="98"/>
      <c r="ARH469" s="98"/>
      <c r="ARI469" s="98"/>
      <c r="ARJ469" s="98"/>
      <c r="ARK469" s="98"/>
      <c r="ARL469" s="98"/>
      <c r="ARM469" s="98"/>
      <c r="ARN469" s="98"/>
      <c r="ARO469" s="98"/>
      <c r="ARP469" s="98"/>
      <c r="ARQ469" s="98"/>
      <c r="ARR469" s="98"/>
      <c r="ARS469" s="98"/>
      <c r="ART469" s="98"/>
      <c r="ARU469" s="98"/>
      <c r="ARV469" s="98"/>
      <c r="ARW469" s="98"/>
      <c r="ARX469" s="98"/>
      <c r="ARY469" s="98"/>
      <c r="ARZ469" s="98"/>
      <c r="ASA469" s="98"/>
      <c r="ASB469" s="98"/>
      <c r="ASC469" s="98"/>
      <c r="ASD469" s="98"/>
      <c r="ASE469" s="98"/>
      <c r="ASF469" s="98"/>
      <c r="ASG469" s="98"/>
      <c r="ASH469" s="98"/>
      <c r="ASI469" s="98"/>
      <c r="ASJ469" s="98"/>
      <c r="ASK469" s="98"/>
      <c r="ASL469" s="98"/>
      <c r="ASM469" s="98"/>
      <c r="ASN469" s="98"/>
      <c r="ASO469" s="98"/>
      <c r="ASP469" s="98"/>
      <c r="ASQ469" s="98"/>
      <c r="ASR469" s="98"/>
      <c r="ASS469" s="98"/>
      <c r="AST469" s="98"/>
      <c r="ASU469" s="98"/>
      <c r="ASV469" s="98"/>
      <c r="ASW469" s="98"/>
      <c r="ASX469" s="98"/>
      <c r="ASY469" s="98"/>
      <c r="ASZ469" s="98"/>
      <c r="ATA469" s="98"/>
      <c r="ATB469" s="98"/>
      <c r="ATC469" s="98"/>
      <c r="ATD469" s="98"/>
      <c r="ATE469" s="98"/>
      <c r="ATF469" s="98"/>
      <c r="ATG469" s="98"/>
      <c r="ATH469" s="98"/>
      <c r="ATI469" s="98"/>
      <c r="ATJ469" s="98"/>
      <c r="ATK469" s="98"/>
      <c r="ATL469" s="98"/>
      <c r="ATM469" s="98"/>
      <c r="ATN469" s="98"/>
      <c r="ATO469" s="98"/>
      <c r="ATP469" s="98"/>
      <c r="ATQ469" s="98"/>
      <c r="ATR469" s="98"/>
      <c r="ATS469" s="98"/>
      <c r="ATT469" s="98"/>
      <c r="ATU469" s="98"/>
      <c r="ATV469" s="98"/>
      <c r="ATW469" s="98"/>
      <c r="ATX469" s="98"/>
      <c r="ATY469" s="98"/>
      <c r="ATZ469" s="98"/>
      <c r="AUA469" s="98"/>
      <c r="AUB469" s="98"/>
      <c r="AUC469" s="98"/>
      <c r="AUD469" s="98"/>
      <c r="AUE469" s="98"/>
      <c r="AUF469" s="98"/>
      <c r="AUG469" s="98"/>
      <c r="AUH469" s="98"/>
      <c r="AUI469" s="98"/>
      <c r="AUJ469" s="98"/>
      <c r="AUK469" s="98"/>
      <c r="AUL469" s="98"/>
      <c r="AUM469" s="98"/>
      <c r="AUN469" s="98"/>
      <c r="AUO469" s="98"/>
      <c r="AUP469" s="98"/>
      <c r="AUQ469" s="98"/>
      <c r="AUR469" s="98"/>
      <c r="AUS469" s="98"/>
      <c r="AUT469" s="98"/>
      <c r="AUU469" s="98"/>
      <c r="AUV469" s="98"/>
      <c r="AUW469" s="98"/>
      <c r="AUX469" s="98"/>
      <c r="AUY469" s="98"/>
      <c r="AUZ469" s="98"/>
      <c r="AVA469" s="98"/>
      <c r="AVB469" s="98"/>
      <c r="AVC469" s="98"/>
      <c r="AVD469" s="98"/>
      <c r="AVE469" s="98"/>
      <c r="AVF469" s="98"/>
      <c r="AVG469" s="98"/>
      <c r="AVH469" s="98"/>
      <c r="AVI469" s="98"/>
      <c r="AVJ469" s="98"/>
      <c r="AVK469" s="98"/>
      <c r="AVL469" s="98"/>
      <c r="AVM469" s="98"/>
      <c r="AVN469" s="98"/>
      <c r="AVO469" s="98"/>
      <c r="AVP469" s="98"/>
      <c r="AVQ469" s="98"/>
      <c r="AVR469" s="98"/>
      <c r="AVS469" s="98"/>
      <c r="AVT469" s="98"/>
      <c r="AVU469" s="98"/>
      <c r="AVV469" s="98"/>
      <c r="AVW469" s="98"/>
      <c r="AVX469" s="98"/>
      <c r="AVY469" s="98"/>
      <c r="AVZ469" s="98"/>
      <c r="AWA469" s="98"/>
      <c r="AWB469" s="98"/>
      <c r="AWC469" s="98"/>
      <c r="AWD469" s="98"/>
      <c r="AWE469" s="98"/>
      <c r="AWF469" s="98"/>
      <c r="AWG469" s="98"/>
      <c r="AWH469" s="98"/>
      <c r="AWI469" s="98"/>
      <c r="AWJ469" s="98"/>
      <c r="AWK469" s="98"/>
      <c r="AWL469" s="98"/>
      <c r="AWM469" s="98"/>
      <c r="AWN469" s="98"/>
      <c r="AWO469" s="98"/>
      <c r="AWP469" s="98"/>
      <c r="AWQ469" s="98"/>
      <c r="AWR469" s="98"/>
      <c r="AWS469" s="98"/>
      <c r="AWT469" s="98"/>
      <c r="AWU469" s="98"/>
      <c r="AWV469" s="98"/>
      <c r="AWW469" s="98"/>
      <c r="AWX469" s="98"/>
      <c r="AWY469" s="98"/>
      <c r="AWZ469" s="98"/>
      <c r="AXA469" s="98"/>
      <c r="AXB469" s="98"/>
      <c r="AXC469" s="98"/>
      <c r="AXD469" s="98"/>
      <c r="AXE469" s="98"/>
      <c r="AXF469" s="98"/>
      <c r="AXG469" s="98"/>
      <c r="AXH469" s="98"/>
      <c r="AXI469" s="98"/>
      <c r="AXJ469" s="98"/>
      <c r="AXK469" s="98"/>
      <c r="AXL469" s="98"/>
      <c r="AXM469" s="98"/>
      <c r="AXN469" s="98"/>
      <c r="AXO469" s="98"/>
      <c r="AXP469" s="98"/>
      <c r="AXQ469" s="98"/>
      <c r="AXR469" s="98"/>
      <c r="AXS469" s="98"/>
      <c r="AXT469" s="98"/>
      <c r="AXU469" s="98"/>
      <c r="AXV469" s="98"/>
      <c r="AXW469" s="98"/>
      <c r="AXX469" s="98"/>
      <c r="AXY469" s="98"/>
      <c r="AXZ469" s="98"/>
      <c r="AYA469" s="98"/>
      <c r="AYB469" s="98"/>
      <c r="AYC469" s="98"/>
      <c r="AYD469" s="98"/>
      <c r="AYE469" s="98"/>
      <c r="AYF469" s="98"/>
      <c r="AYG469" s="98"/>
      <c r="AYH469" s="98"/>
      <c r="AYI469" s="98"/>
      <c r="AYJ469" s="98"/>
      <c r="AYK469" s="98"/>
      <c r="AYL469" s="98"/>
      <c r="AYM469" s="98"/>
      <c r="AYN469" s="98"/>
      <c r="AYO469" s="98"/>
      <c r="AYP469" s="98"/>
      <c r="AYQ469" s="98"/>
      <c r="AYR469" s="98"/>
      <c r="AYS469" s="98"/>
      <c r="AYT469" s="98"/>
      <c r="AYU469" s="98"/>
      <c r="AYV469" s="98"/>
      <c r="AYW469" s="98"/>
      <c r="AYX469" s="98"/>
      <c r="AYY469" s="98"/>
      <c r="AYZ469" s="98"/>
      <c r="AZA469" s="98"/>
      <c r="AZB469" s="98"/>
      <c r="AZC469" s="98"/>
      <c r="AZD469" s="98"/>
      <c r="AZE469" s="98"/>
      <c r="AZF469" s="98"/>
      <c r="AZG469" s="98"/>
      <c r="AZH469" s="98"/>
      <c r="AZI469" s="98"/>
      <c r="AZJ469" s="98"/>
      <c r="AZK469" s="98"/>
      <c r="AZL469" s="98"/>
      <c r="AZM469" s="98"/>
      <c r="AZN469" s="98"/>
      <c r="AZO469" s="98"/>
      <c r="AZP469" s="98"/>
      <c r="AZQ469" s="98"/>
      <c r="AZR469" s="98"/>
      <c r="AZS469" s="98"/>
      <c r="AZT469" s="98"/>
      <c r="AZU469" s="98"/>
      <c r="AZV469" s="98"/>
      <c r="AZW469" s="98"/>
      <c r="AZX469" s="98"/>
      <c r="AZY469" s="98"/>
      <c r="AZZ469" s="98"/>
      <c r="BAA469" s="98"/>
      <c r="BAB469" s="98"/>
      <c r="BAC469" s="98"/>
      <c r="BAD469" s="98"/>
      <c r="BAE469" s="98"/>
      <c r="BAF469" s="98"/>
      <c r="BAG469" s="98"/>
      <c r="BAH469" s="98"/>
      <c r="BAI469" s="98"/>
      <c r="BAJ469" s="98"/>
      <c r="BAK469" s="98"/>
      <c r="BAL469" s="98"/>
      <c r="BAM469" s="98"/>
      <c r="BAN469" s="98"/>
      <c r="BAO469" s="98"/>
      <c r="BAP469" s="98"/>
      <c r="BAQ469" s="98"/>
      <c r="BAR469" s="98"/>
      <c r="BAS469" s="98"/>
      <c r="BAT469" s="98"/>
      <c r="BAU469" s="98"/>
      <c r="BAV469" s="98"/>
      <c r="BAW469" s="98"/>
      <c r="BAX469" s="98"/>
      <c r="BAY469" s="98"/>
      <c r="BAZ469" s="98"/>
      <c r="BBA469" s="98"/>
      <c r="BBB469" s="98"/>
      <c r="BBC469" s="98"/>
      <c r="BBD469" s="98"/>
      <c r="BBE469" s="98"/>
      <c r="BBF469" s="98"/>
      <c r="BBG469" s="98"/>
      <c r="BBH469" s="98"/>
      <c r="BBI469" s="98"/>
      <c r="BBJ469" s="98"/>
      <c r="BBK469" s="98"/>
      <c r="BBL469" s="98"/>
      <c r="BBM469" s="98"/>
      <c r="BBN469" s="98"/>
      <c r="BBO469" s="98"/>
      <c r="BBP469" s="98"/>
      <c r="BBQ469" s="98"/>
      <c r="BBR469" s="98"/>
      <c r="BBS469" s="98"/>
      <c r="BBT469" s="98"/>
      <c r="BBU469" s="98"/>
      <c r="BBV469" s="98"/>
      <c r="BBW469" s="98"/>
      <c r="BBX469" s="98"/>
      <c r="BBY469" s="98"/>
      <c r="BBZ469" s="98"/>
      <c r="BCA469" s="98"/>
      <c r="BCB469" s="98"/>
      <c r="BCC469" s="98"/>
      <c r="BCD469" s="98"/>
      <c r="BCE469" s="98"/>
      <c r="BCF469" s="98"/>
      <c r="BCG469" s="98"/>
      <c r="BCH469" s="98"/>
      <c r="BCI469" s="98"/>
      <c r="BCJ469" s="98"/>
      <c r="BCK469" s="98"/>
      <c r="BCL469" s="98"/>
      <c r="BCM469" s="98"/>
      <c r="BCN469" s="98"/>
      <c r="BCO469" s="98"/>
      <c r="BCP469" s="98"/>
      <c r="BCQ469" s="98"/>
      <c r="BCR469" s="98"/>
      <c r="BCS469" s="98"/>
      <c r="BCT469" s="98"/>
      <c r="BCU469" s="98"/>
      <c r="BCV469" s="98"/>
      <c r="BCW469" s="98"/>
      <c r="BCX469" s="98"/>
      <c r="BCY469" s="98"/>
      <c r="BCZ469" s="98"/>
      <c r="BDA469" s="98"/>
      <c r="BDB469" s="98"/>
      <c r="BDC469" s="98"/>
      <c r="BDD469" s="98"/>
      <c r="BDE469" s="98"/>
      <c r="BDF469" s="98"/>
      <c r="BDG469" s="98"/>
      <c r="BDH469" s="98"/>
      <c r="BDI469" s="98"/>
      <c r="BDJ469" s="98"/>
      <c r="BDK469" s="98"/>
      <c r="BDL469" s="98"/>
      <c r="BDM469" s="98"/>
      <c r="BDN469" s="98"/>
      <c r="BDO469" s="98"/>
      <c r="BDP469" s="98"/>
      <c r="BDQ469" s="98"/>
      <c r="BDR469" s="98"/>
      <c r="BDS469" s="98"/>
      <c r="BDT469" s="98"/>
      <c r="BDU469" s="98"/>
      <c r="BDV469" s="98"/>
      <c r="BDW469" s="98"/>
      <c r="BDX469" s="98"/>
      <c r="BDY469" s="98"/>
      <c r="BDZ469" s="98"/>
      <c r="BEA469" s="98"/>
      <c r="BEB469" s="98"/>
      <c r="BEC469" s="98"/>
      <c r="BED469" s="98"/>
      <c r="BEE469" s="98"/>
      <c r="BEF469" s="98"/>
      <c r="BEG469" s="98"/>
      <c r="BEH469" s="98"/>
      <c r="BEI469" s="98"/>
      <c r="BEJ469" s="98"/>
      <c r="BEK469" s="98"/>
      <c r="BEL469" s="98"/>
      <c r="BEM469" s="98"/>
      <c r="BEN469" s="98"/>
      <c r="BEO469" s="98"/>
      <c r="BEP469" s="98"/>
      <c r="BEQ469" s="98"/>
      <c r="BER469" s="98"/>
      <c r="BES469" s="98"/>
      <c r="BET469" s="98"/>
      <c r="BEU469" s="98"/>
      <c r="BEV469" s="98"/>
      <c r="BEW469" s="98"/>
      <c r="BEX469" s="98"/>
      <c r="BEY469" s="98"/>
      <c r="BEZ469" s="98"/>
      <c r="BFA469" s="98"/>
      <c r="BFB469" s="98"/>
      <c r="BFC469" s="98"/>
      <c r="BFD469" s="98"/>
      <c r="BFE469" s="98"/>
      <c r="BFF469" s="98"/>
      <c r="BFG469" s="98"/>
      <c r="BFH469" s="98"/>
      <c r="BFI469" s="98"/>
      <c r="BFJ469" s="98"/>
      <c r="BFK469" s="98"/>
      <c r="BFL469" s="98"/>
      <c r="BFM469" s="98"/>
      <c r="BFN469" s="98"/>
      <c r="BFO469" s="98"/>
      <c r="BFP469" s="98"/>
      <c r="BFQ469" s="98"/>
      <c r="BFR469" s="98"/>
      <c r="BFS469" s="98"/>
      <c r="BFT469" s="98"/>
      <c r="BFU469" s="98"/>
      <c r="BFV469" s="98"/>
      <c r="BFW469" s="98"/>
      <c r="BFX469" s="98"/>
      <c r="BFY469" s="98"/>
      <c r="BFZ469" s="98"/>
      <c r="BGA469" s="98"/>
      <c r="BGB469" s="98"/>
      <c r="BGC469" s="98"/>
      <c r="BGD469" s="98"/>
      <c r="BGE469" s="98"/>
      <c r="BGF469" s="98"/>
      <c r="BGG469" s="98"/>
      <c r="BGH469" s="98"/>
      <c r="BGI469" s="98"/>
      <c r="BGJ469" s="98"/>
      <c r="BGK469" s="98"/>
      <c r="BGL469" s="98"/>
      <c r="BGM469" s="98"/>
      <c r="BGN469" s="98"/>
      <c r="BGO469" s="98"/>
      <c r="BGP469" s="98"/>
      <c r="BGQ469" s="98"/>
      <c r="BGR469" s="98"/>
      <c r="BGS469" s="98"/>
      <c r="BGT469" s="98"/>
      <c r="BGU469" s="98"/>
      <c r="BGV469" s="98"/>
      <c r="BGW469" s="98"/>
      <c r="BGX469" s="98"/>
      <c r="BGY469" s="98"/>
      <c r="BGZ469" s="98"/>
      <c r="BHA469" s="98"/>
      <c r="BHB469" s="98"/>
      <c r="BHC469" s="98"/>
      <c r="BHD469" s="98"/>
      <c r="BHE469" s="98"/>
      <c r="BHF469" s="98"/>
      <c r="BHG469" s="98"/>
      <c r="BHH469" s="98"/>
      <c r="BHI469" s="98"/>
      <c r="BHJ469" s="98"/>
      <c r="BHK469" s="98"/>
      <c r="BHL469" s="98"/>
      <c r="BHM469" s="98"/>
      <c r="BHN469" s="98"/>
      <c r="BHO469" s="98"/>
      <c r="BHP469" s="98"/>
      <c r="BHQ469" s="98"/>
      <c r="BHR469" s="98"/>
      <c r="BHS469" s="98"/>
      <c r="BHT469" s="98"/>
      <c r="BHU469" s="98"/>
      <c r="BHV469" s="98"/>
      <c r="BHW469" s="98"/>
      <c r="BHX469" s="98"/>
      <c r="BHY469" s="98"/>
      <c r="BHZ469" s="98"/>
      <c r="BIA469" s="98"/>
      <c r="BIB469" s="98"/>
      <c r="BIC469" s="98"/>
      <c r="BID469" s="98"/>
      <c r="BIE469" s="98"/>
      <c r="BIF469" s="98"/>
      <c r="BIG469" s="98"/>
      <c r="BIH469" s="98"/>
      <c r="BII469" s="98"/>
      <c r="BIJ469" s="98"/>
      <c r="BIK469" s="98"/>
      <c r="BIL469" s="98"/>
      <c r="BIM469" s="98"/>
      <c r="BIN469" s="98"/>
      <c r="BIO469" s="98"/>
      <c r="BIP469" s="98"/>
      <c r="BIQ469" s="98"/>
      <c r="BIR469" s="98"/>
      <c r="BIS469" s="98"/>
      <c r="BIT469" s="98"/>
      <c r="BIU469" s="98"/>
      <c r="BIV469" s="98"/>
      <c r="BIW469" s="98"/>
      <c r="BIX469" s="98"/>
      <c r="BIY469" s="98"/>
      <c r="BIZ469" s="98"/>
      <c r="BJA469" s="98"/>
      <c r="BJB469" s="98"/>
      <c r="BJC469" s="98"/>
      <c r="BJD469" s="98"/>
      <c r="BJE469" s="98"/>
      <c r="BJF469" s="98"/>
      <c r="BJG469" s="98"/>
      <c r="BJH469" s="98"/>
      <c r="BJI469" s="98"/>
      <c r="BJJ469" s="98"/>
      <c r="BJK469" s="98"/>
      <c r="BJL469" s="98"/>
      <c r="BJM469" s="98"/>
      <c r="BJN469" s="98"/>
      <c r="BJO469" s="98"/>
      <c r="BJP469" s="98"/>
      <c r="BJQ469" s="98"/>
      <c r="BJR469" s="98"/>
      <c r="BJS469" s="98"/>
      <c r="BJT469" s="98"/>
      <c r="BJU469" s="98"/>
      <c r="BJV469" s="98"/>
      <c r="BJW469" s="98"/>
      <c r="BJX469" s="98"/>
      <c r="BJY469" s="98"/>
      <c r="BJZ469" s="98"/>
      <c r="BKA469" s="98"/>
      <c r="BKB469" s="98"/>
      <c r="BKC469" s="98"/>
      <c r="BKD469" s="98"/>
      <c r="BKE469" s="98"/>
      <c r="BKF469" s="98"/>
      <c r="BKG469" s="98"/>
      <c r="BKH469" s="98"/>
      <c r="BKI469" s="98"/>
      <c r="BKJ469" s="98"/>
      <c r="BKK469" s="98"/>
      <c r="BKL469" s="98"/>
      <c r="BKM469" s="98"/>
      <c r="BKN469" s="98"/>
      <c r="BKO469" s="98"/>
      <c r="BKP469" s="98"/>
      <c r="BKQ469" s="98"/>
      <c r="BKR469" s="98"/>
      <c r="BKS469" s="98"/>
      <c r="BKT469" s="98"/>
      <c r="BKU469" s="98"/>
      <c r="BKV469" s="98"/>
      <c r="BKW469" s="98"/>
      <c r="BKX469" s="98"/>
      <c r="BKY469" s="98"/>
      <c r="BKZ469" s="98"/>
      <c r="BLA469" s="98"/>
      <c r="BLB469" s="98"/>
      <c r="BLC469" s="98"/>
      <c r="BLD469" s="98"/>
      <c r="BLE469" s="98"/>
      <c r="BLF469" s="98"/>
      <c r="BLG469" s="98"/>
      <c r="BLH469" s="98"/>
      <c r="BLI469" s="98"/>
      <c r="BLJ469" s="98"/>
      <c r="BLK469" s="98"/>
      <c r="BLL469" s="98"/>
      <c r="BLM469" s="98"/>
      <c r="BLN469" s="98"/>
      <c r="BLO469" s="98"/>
      <c r="BLP469" s="98"/>
      <c r="BLQ469" s="98"/>
      <c r="BLR469" s="98"/>
      <c r="BLS469" s="98"/>
      <c r="BLT469" s="98"/>
      <c r="BLU469" s="98"/>
      <c r="BLV469" s="98"/>
      <c r="BLW469" s="98"/>
      <c r="BLX469" s="98"/>
      <c r="BLY469" s="98"/>
      <c r="BLZ469" s="98"/>
      <c r="BMA469" s="98"/>
      <c r="BMB469" s="98"/>
      <c r="BMC469" s="98"/>
      <c r="BMD469" s="98"/>
      <c r="BME469" s="98"/>
      <c r="BMF469" s="98"/>
      <c r="BMG469" s="98"/>
      <c r="BMH469" s="98"/>
      <c r="BMI469" s="98"/>
      <c r="BMJ469" s="98"/>
      <c r="BMK469" s="98"/>
      <c r="BML469" s="98"/>
      <c r="BMM469" s="98"/>
      <c r="BMN469" s="98"/>
      <c r="BMO469" s="98"/>
      <c r="BMP469" s="98"/>
      <c r="BMQ469" s="98"/>
      <c r="BMR469" s="98"/>
      <c r="BMS469" s="98"/>
      <c r="BMT469" s="98"/>
      <c r="BMU469" s="98"/>
      <c r="BMV469" s="98"/>
      <c r="BMW469" s="98"/>
      <c r="BMX469" s="98"/>
      <c r="BMY469" s="98"/>
      <c r="BMZ469" s="98"/>
      <c r="BNA469" s="98"/>
      <c r="BNB469" s="98"/>
      <c r="BNC469" s="98"/>
      <c r="BND469" s="98"/>
      <c r="BNE469" s="98"/>
      <c r="BNF469" s="98"/>
      <c r="BNG469" s="98"/>
      <c r="BNH469" s="98"/>
      <c r="BNI469" s="98"/>
      <c r="BNJ469" s="98"/>
      <c r="BNK469" s="98"/>
      <c r="BNL469" s="98"/>
      <c r="BNM469" s="98"/>
      <c r="BNN469" s="98"/>
      <c r="BNO469" s="98"/>
      <c r="BNP469" s="98"/>
      <c r="BNQ469" s="98"/>
      <c r="BNR469" s="98"/>
      <c r="BNS469" s="98"/>
      <c r="BNT469" s="98"/>
      <c r="BNU469" s="98"/>
      <c r="BNV469" s="98"/>
      <c r="BNW469" s="98"/>
      <c r="BNX469" s="98"/>
      <c r="BNY469" s="98"/>
      <c r="BNZ469" s="98"/>
      <c r="BOA469" s="98"/>
      <c r="BOB469" s="98"/>
      <c r="BOC469" s="98"/>
      <c r="BOD469" s="98"/>
      <c r="BOE469" s="98"/>
      <c r="BOF469" s="98"/>
      <c r="BOG469" s="98"/>
      <c r="BOH469" s="98"/>
      <c r="BOI469" s="98"/>
      <c r="BOJ469" s="98"/>
      <c r="BOK469" s="98"/>
      <c r="BOL469" s="98"/>
      <c r="BOM469" s="98"/>
      <c r="BON469" s="98"/>
      <c r="BOO469" s="98"/>
      <c r="BOP469" s="98"/>
      <c r="BOQ469" s="98"/>
      <c r="BOR469" s="98"/>
      <c r="BOS469" s="98"/>
      <c r="BOT469" s="98"/>
      <c r="BOU469" s="98"/>
      <c r="BOV469" s="98"/>
      <c r="BOW469" s="98"/>
      <c r="BOX469" s="98"/>
      <c r="BOY469" s="98"/>
      <c r="BOZ469" s="98"/>
      <c r="BPA469" s="98"/>
      <c r="BPB469" s="98"/>
      <c r="BPC469" s="98"/>
      <c r="BPD469" s="98"/>
      <c r="BPE469" s="98"/>
      <c r="BPF469" s="98"/>
      <c r="BPG469" s="98"/>
      <c r="BPH469" s="98"/>
      <c r="BPI469" s="98"/>
      <c r="BPJ469" s="98"/>
      <c r="BPK469" s="98"/>
      <c r="BPL469" s="98"/>
      <c r="BPM469" s="98"/>
      <c r="BPN469" s="98"/>
      <c r="BPO469" s="98"/>
      <c r="BPP469" s="98"/>
      <c r="BPQ469" s="98"/>
      <c r="BPR469" s="98"/>
      <c r="BPS469" s="98"/>
      <c r="BPT469" s="98"/>
      <c r="BPU469" s="98"/>
      <c r="BPV469" s="98"/>
      <c r="BPW469" s="98"/>
      <c r="BPX469" s="98"/>
      <c r="BPY469" s="98"/>
      <c r="BPZ469" s="98"/>
      <c r="BQA469" s="98"/>
      <c r="BQB469" s="98"/>
      <c r="BQC469" s="98"/>
      <c r="BQD469" s="98"/>
      <c r="BQE469" s="98"/>
      <c r="BQF469" s="98"/>
      <c r="BQG469" s="98"/>
      <c r="BQH469" s="98"/>
      <c r="BQI469" s="98"/>
      <c r="BQJ469" s="98"/>
      <c r="BQK469" s="98"/>
      <c r="BQL469" s="98"/>
      <c r="BQM469" s="98"/>
      <c r="BQN469" s="98"/>
      <c r="BQO469" s="98"/>
      <c r="BQP469" s="98"/>
      <c r="BQQ469" s="98"/>
      <c r="BQR469" s="98"/>
      <c r="BQS469" s="98"/>
      <c r="BQT469" s="98"/>
      <c r="BQU469" s="98"/>
      <c r="BQV469" s="98"/>
      <c r="BQW469" s="98"/>
      <c r="BQX469" s="98"/>
      <c r="BQY469" s="98"/>
      <c r="BQZ469" s="98"/>
      <c r="BRA469" s="98"/>
      <c r="BRB469" s="98"/>
      <c r="BRC469" s="98"/>
      <c r="BRD469" s="98"/>
      <c r="BRE469" s="98"/>
      <c r="BRF469" s="98"/>
      <c r="BRG469" s="98"/>
      <c r="BRH469" s="98"/>
      <c r="BRI469" s="98"/>
      <c r="BRJ469" s="98"/>
      <c r="BRK469" s="98"/>
      <c r="BRL469" s="98"/>
      <c r="BRM469" s="98"/>
      <c r="BRN469" s="98"/>
      <c r="BRO469" s="98"/>
      <c r="BRP469" s="98"/>
      <c r="BRQ469" s="98"/>
      <c r="BRR469" s="98"/>
      <c r="BRS469" s="98"/>
      <c r="BRT469" s="98"/>
      <c r="BRU469" s="98"/>
      <c r="BRV469" s="98"/>
      <c r="BRW469" s="98"/>
      <c r="BRX469" s="98"/>
      <c r="BRY469" s="98"/>
      <c r="BRZ469" s="98"/>
      <c r="BSA469" s="98"/>
      <c r="BSB469" s="98"/>
      <c r="BSC469" s="98"/>
      <c r="BSD469" s="98"/>
      <c r="BSE469" s="98"/>
      <c r="BSF469" s="98"/>
      <c r="BSG469" s="98"/>
      <c r="BSH469" s="98"/>
      <c r="BSI469" s="98"/>
      <c r="BSJ469" s="98"/>
      <c r="BSK469" s="98"/>
      <c r="BSL469" s="98"/>
      <c r="BSM469" s="98"/>
      <c r="BSN469" s="98"/>
      <c r="BSO469" s="98"/>
      <c r="BSP469" s="98"/>
      <c r="BSQ469" s="98"/>
      <c r="BSR469" s="98"/>
      <c r="BSS469" s="98"/>
      <c r="BST469" s="98"/>
      <c r="BSU469" s="98"/>
      <c r="BSV469" s="98"/>
      <c r="BSW469" s="98"/>
      <c r="BSX469" s="98"/>
      <c r="BSY469" s="98"/>
      <c r="BSZ469" s="98"/>
      <c r="BTA469" s="98"/>
      <c r="BTB469" s="98"/>
      <c r="BTC469" s="98"/>
      <c r="BTD469" s="98"/>
      <c r="BTE469" s="98"/>
      <c r="BTF469" s="98"/>
      <c r="BTG469" s="98"/>
      <c r="BTH469" s="98"/>
      <c r="BTI469" s="98"/>
      <c r="BTJ469" s="98"/>
      <c r="BTK469" s="98"/>
      <c r="BTL469" s="98"/>
      <c r="BTM469" s="98"/>
      <c r="BTN469" s="98"/>
      <c r="BTO469" s="98"/>
      <c r="BTP469" s="98"/>
      <c r="BTQ469" s="98"/>
      <c r="BTR469" s="98"/>
      <c r="BTS469" s="98"/>
      <c r="BTT469" s="98"/>
      <c r="BTU469" s="98"/>
      <c r="BTV469" s="98"/>
      <c r="BTW469" s="98"/>
      <c r="BTX469" s="98"/>
      <c r="BTY469" s="98"/>
      <c r="BTZ469" s="98"/>
      <c r="BUA469" s="98"/>
      <c r="BUB469" s="98"/>
      <c r="BUC469" s="98"/>
      <c r="BUD469" s="98"/>
      <c r="BUE469" s="98"/>
      <c r="BUF469" s="98"/>
      <c r="BUG469" s="98"/>
      <c r="BUH469" s="98"/>
      <c r="BUI469" s="98"/>
      <c r="BUJ469" s="98"/>
      <c r="BUK469" s="98"/>
      <c r="BUL469" s="98"/>
      <c r="BUM469" s="98"/>
      <c r="BUN469" s="98"/>
      <c r="BUO469" s="98"/>
      <c r="BUP469" s="98"/>
      <c r="BUQ469" s="98"/>
      <c r="BUR469" s="98"/>
      <c r="BUS469" s="98"/>
      <c r="BUT469" s="98"/>
      <c r="BUU469" s="98"/>
      <c r="BUV469" s="98"/>
      <c r="BUW469" s="98"/>
      <c r="BUX469" s="98"/>
      <c r="BUY469" s="98"/>
      <c r="BUZ469" s="98"/>
      <c r="BVA469" s="98"/>
      <c r="BVB469" s="98"/>
      <c r="BVC469" s="98"/>
      <c r="BVD469" s="98"/>
      <c r="BVE469" s="98"/>
      <c r="BVF469" s="98"/>
      <c r="BVG469" s="98"/>
      <c r="BVH469" s="98"/>
      <c r="BVI469" s="98"/>
      <c r="BVJ469" s="98"/>
      <c r="BVK469" s="98"/>
      <c r="BVL469" s="98"/>
      <c r="BVM469" s="98"/>
      <c r="BVN469" s="98"/>
      <c r="BVO469" s="98"/>
      <c r="BVP469" s="98"/>
      <c r="BVQ469" s="98"/>
      <c r="BVR469" s="98"/>
      <c r="BVS469" s="98"/>
      <c r="BVT469" s="98"/>
      <c r="BVU469" s="98"/>
      <c r="BVV469" s="98"/>
      <c r="BVW469" s="98"/>
      <c r="BVX469" s="98"/>
      <c r="BVY469" s="98"/>
      <c r="BVZ469" s="98"/>
      <c r="BWA469" s="98"/>
      <c r="BWB469" s="98"/>
      <c r="BWC469" s="98"/>
      <c r="BWD469" s="98"/>
      <c r="BWE469" s="98"/>
      <c r="BWF469" s="98"/>
      <c r="BWG469" s="98"/>
      <c r="BWH469" s="98"/>
      <c r="BWI469" s="98"/>
      <c r="BWJ469" s="98"/>
      <c r="BWK469" s="98"/>
      <c r="BWL469" s="98"/>
      <c r="BWM469" s="98"/>
      <c r="BWN469" s="98"/>
      <c r="BWO469" s="98"/>
      <c r="BWP469" s="98"/>
      <c r="BWQ469" s="98"/>
      <c r="BWR469" s="98"/>
      <c r="BWS469" s="98"/>
      <c r="BWT469" s="98"/>
      <c r="BWU469" s="98"/>
      <c r="BWV469" s="98"/>
      <c r="BWW469" s="98"/>
      <c r="BWX469" s="98"/>
      <c r="BWY469" s="98"/>
      <c r="BWZ469" s="98"/>
      <c r="BXA469" s="98"/>
      <c r="BXB469" s="98"/>
      <c r="BXC469" s="98"/>
      <c r="BXD469" s="98"/>
      <c r="BXE469" s="98"/>
      <c r="BXF469" s="98"/>
      <c r="BXG469" s="98"/>
      <c r="BXH469" s="98"/>
      <c r="BXI469" s="98"/>
      <c r="BXJ469" s="98"/>
      <c r="BXK469" s="98"/>
      <c r="BXL469" s="98"/>
      <c r="BXM469" s="98"/>
      <c r="BXN469" s="98"/>
      <c r="BXO469" s="98"/>
      <c r="BXP469" s="98"/>
      <c r="BXQ469" s="98"/>
      <c r="BXR469" s="98"/>
      <c r="BXS469" s="98"/>
      <c r="BXT469" s="98"/>
      <c r="BXU469" s="98"/>
      <c r="BXV469" s="98"/>
      <c r="BXW469" s="98"/>
      <c r="BXX469" s="98"/>
      <c r="BXY469" s="98"/>
      <c r="BXZ469" s="98"/>
      <c r="BYA469" s="98"/>
      <c r="BYB469" s="98"/>
      <c r="BYC469" s="98"/>
      <c r="BYD469" s="98"/>
      <c r="BYE469" s="98"/>
      <c r="BYF469" s="98"/>
      <c r="BYG469" s="98"/>
      <c r="BYH469" s="98"/>
      <c r="BYI469" s="98"/>
      <c r="BYJ469" s="98"/>
      <c r="BYK469" s="98"/>
      <c r="BYL469" s="98"/>
      <c r="BYM469" s="98"/>
      <c r="BYN469" s="98"/>
      <c r="BYO469" s="98"/>
      <c r="BYP469" s="98"/>
      <c r="BYQ469" s="98"/>
      <c r="BYR469" s="98"/>
      <c r="BYS469" s="98"/>
      <c r="BYT469" s="98"/>
      <c r="BYU469" s="98"/>
      <c r="BYV469" s="98"/>
      <c r="BYW469" s="98"/>
      <c r="BYX469" s="98"/>
      <c r="BYY469" s="98"/>
      <c r="BYZ469" s="98"/>
      <c r="BZA469" s="98"/>
      <c r="BZB469" s="98"/>
      <c r="BZC469" s="98"/>
      <c r="BZD469" s="98"/>
      <c r="BZE469" s="98"/>
      <c r="BZF469" s="98"/>
      <c r="BZG469" s="98"/>
      <c r="BZH469" s="98"/>
      <c r="BZI469" s="98"/>
      <c r="BZJ469" s="98"/>
      <c r="BZK469" s="98"/>
      <c r="BZL469" s="98"/>
      <c r="BZM469" s="98"/>
      <c r="BZN469" s="98"/>
      <c r="BZO469" s="98"/>
      <c r="BZP469" s="98"/>
      <c r="BZQ469" s="98"/>
      <c r="BZR469" s="98"/>
      <c r="BZS469" s="98"/>
      <c r="BZT469" s="98"/>
      <c r="BZU469" s="98"/>
      <c r="BZV469" s="98"/>
      <c r="BZW469" s="98"/>
      <c r="BZX469" s="98"/>
      <c r="BZY469" s="98"/>
      <c r="BZZ469" s="98"/>
      <c r="CAA469" s="98"/>
      <c r="CAB469" s="98"/>
      <c r="CAC469" s="98"/>
      <c r="CAD469" s="98"/>
      <c r="CAE469" s="98"/>
      <c r="CAF469" s="98"/>
      <c r="CAG469" s="98"/>
      <c r="CAH469" s="98"/>
      <c r="CAI469" s="98"/>
      <c r="CAJ469" s="98"/>
      <c r="CAK469" s="98"/>
      <c r="CAL469" s="98"/>
      <c r="CAM469" s="98"/>
      <c r="CAN469" s="98"/>
      <c r="CAO469" s="98"/>
      <c r="CAP469" s="98"/>
      <c r="CAQ469" s="98"/>
      <c r="CAR469" s="98"/>
      <c r="CAS469" s="98"/>
      <c r="CAT469" s="98"/>
      <c r="CAU469" s="98"/>
      <c r="CAV469" s="98"/>
      <c r="CAW469" s="98"/>
      <c r="CAX469" s="98"/>
      <c r="CAY469" s="98"/>
      <c r="CAZ469" s="98"/>
      <c r="CBA469" s="98"/>
      <c r="CBB469" s="98"/>
      <c r="CBC469" s="98"/>
      <c r="CBD469" s="98"/>
      <c r="CBE469" s="98"/>
      <c r="CBF469" s="98"/>
      <c r="CBG469" s="98"/>
      <c r="CBH469" s="98"/>
      <c r="CBI469" s="98"/>
      <c r="CBJ469" s="98"/>
      <c r="CBK469" s="98"/>
      <c r="CBL469" s="98"/>
      <c r="CBM469" s="98"/>
      <c r="CBN469" s="98"/>
      <c r="CBO469" s="98"/>
      <c r="CBP469" s="98"/>
      <c r="CBQ469" s="98"/>
      <c r="CBR469" s="98"/>
      <c r="CBS469" s="98"/>
      <c r="CBT469" s="98"/>
      <c r="CBU469" s="98"/>
      <c r="CBV469" s="98"/>
      <c r="CBW469" s="98"/>
      <c r="CBX469" s="98"/>
      <c r="CBY469" s="98"/>
      <c r="CBZ469" s="98"/>
      <c r="CCA469" s="98"/>
      <c r="CCB469" s="98"/>
      <c r="CCC469" s="98"/>
      <c r="CCD469" s="98"/>
      <c r="CCE469" s="98"/>
      <c r="CCF469" s="98"/>
      <c r="CCG469" s="98"/>
      <c r="CCH469" s="98"/>
      <c r="CCI469" s="98"/>
      <c r="CCJ469" s="98"/>
      <c r="CCK469" s="98"/>
      <c r="CCL469" s="98"/>
      <c r="CCM469" s="98"/>
      <c r="CCN469" s="98"/>
      <c r="CCO469" s="98"/>
      <c r="CCP469" s="98"/>
      <c r="CCQ469" s="98"/>
      <c r="CCR469" s="98"/>
      <c r="CCS469" s="98"/>
      <c r="CCT469" s="98"/>
      <c r="CCU469" s="98"/>
      <c r="CCV469" s="98"/>
      <c r="CCW469" s="98"/>
      <c r="CCX469" s="98"/>
      <c r="CCY469" s="98"/>
      <c r="CCZ469" s="98"/>
      <c r="CDA469" s="98"/>
      <c r="CDB469" s="98"/>
      <c r="CDC469" s="98"/>
      <c r="CDD469" s="98"/>
      <c r="CDE469" s="98"/>
      <c r="CDF469" s="98"/>
      <c r="CDG469" s="98"/>
      <c r="CDH469" s="98"/>
      <c r="CDI469" s="98"/>
      <c r="CDJ469" s="98"/>
      <c r="CDK469" s="98"/>
      <c r="CDL469" s="98"/>
      <c r="CDM469" s="98"/>
      <c r="CDN469" s="98"/>
      <c r="CDO469" s="98"/>
      <c r="CDP469" s="98"/>
      <c r="CDQ469" s="98"/>
      <c r="CDR469" s="98"/>
      <c r="CDS469" s="98"/>
      <c r="CDT469" s="98"/>
      <c r="CDU469" s="98"/>
      <c r="CDV469" s="98"/>
      <c r="CDW469" s="98"/>
      <c r="CDX469" s="98"/>
      <c r="CDY469" s="98"/>
      <c r="CDZ469" s="98"/>
      <c r="CEA469" s="98"/>
      <c r="CEB469" s="98"/>
      <c r="CEC469" s="98"/>
      <c r="CED469" s="98"/>
      <c r="CEE469" s="98"/>
      <c r="CEF469" s="98"/>
      <c r="CEG469" s="98"/>
      <c r="CEH469" s="98"/>
      <c r="CEI469" s="98"/>
      <c r="CEJ469" s="98"/>
      <c r="CEK469" s="98"/>
      <c r="CEL469" s="98"/>
      <c r="CEM469" s="98"/>
      <c r="CEN469" s="98"/>
      <c r="CEO469" s="98"/>
      <c r="CEP469" s="98"/>
      <c r="CEQ469" s="98"/>
      <c r="CER469" s="98"/>
      <c r="CES469" s="98"/>
      <c r="CET469" s="98"/>
      <c r="CEU469" s="98"/>
      <c r="CEV469" s="98"/>
      <c r="CEW469" s="98"/>
      <c r="CEX469" s="98"/>
      <c r="CEY469" s="98"/>
      <c r="CEZ469" s="98"/>
      <c r="CFA469" s="98"/>
      <c r="CFB469" s="98"/>
      <c r="CFC469" s="98"/>
      <c r="CFD469" s="98"/>
      <c r="CFE469" s="98"/>
      <c r="CFF469" s="98"/>
      <c r="CFG469" s="98"/>
      <c r="CFH469" s="98"/>
      <c r="CFI469" s="98"/>
      <c r="CFJ469" s="98"/>
      <c r="CFK469" s="98"/>
      <c r="CFL469" s="98"/>
      <c r="CFM469" s="98"/>
      <c r="CFN469" s="98"/>
      <c r="CFO469" s="98"/>
      <c r="CFP469" s="98"/>
      <c r="CFQ469" s="98"/>
      <c r="CFR469" s="98"/>
      <c r="CFS469" s="98"/>
      <c r="CFT469" s="98"/>
      <c r="CFU469" s="98"/>
      <c r="CFV469" s="98"/>
      <c r="CFW469" s="98"/>
      <c r="CFX469" s="98"/>
      <c r="CFY469" s="98"/>
      <c r="CFZ469" s="98"/>
      <c r="CGA469" s="98"/>
      <c r="CGB469" s="98"/>
      <c r="CGC469" s="98"/>
      <c r="CGD469" s="98"/>
      <c r="CGE469" s="98"/>
      <c r="CGF469" s="98"/>
      <c r="CGG469" s="98"/>
      <c r="CGH469" s="98"/>
      <c r="CGI469" s="98"/>
      <c r="CGJ469" s="98"/>
      <c r="CGK469" s="98"/>
      <c r="CGL469" s="98"/>
      <c r="CGM469" s="98"/>
      <c r="CGN469" s="98"/>
      <c r="CGO469" s="98"/>
      <c r="CGP469" s="98"/>
      <c r="CGQ469" s="98"/>
      <c r="CGR469" s="98"/>
      <c r="CGS469" s="98"/>
      <c r="CGT469" s="98"/>
      <c r="CGU469" s="98"/>
      <c r="CGV469" s="98"/>
      <c r="CGW469" s="98"/>
      <c r="CGX469" s="98"/>
      <c r="CGY469" s="98"/>
      <c r="CGZ469" s="98"/>
      <c r="CHA469" s="98"/>
      <c r="CHB469" s="98"/>
      <c r="CHC469" s="98"/>
      <c r="CHD469" s="98"/>
      <c r="CHE469" s="98"/>
      <c r="CHF469" s="98"/>
      <c r="CHG469" s="98"/>
      <c r="CHH469" s="98"/>
      <c r="CHI469" s="98"/>
      <c r="CHJ469" s="98"/>
      <c r="CHK469" s="98"/>
      <c r="CHL469" s="98"/>
      <c r="CHM469" s="98"/>
      <c r="CHN469" s="98"/>
      <c r="CHO469" s="98"/>
      <c r="CHP469" s="98"/>
      <c r="CHQ469" s="98"/>
      <c r="CHR469" s="98"/>
      <c r="CHS469" s="98"/>
      <c r="CHT469" s="98"/>
      <c r="CHU469" s="98"/>
      <c r="CHV469" s="98"/>
      <c r="CHW469" s="98"/>
      <c r="CHX469" s="98"/>
      <c r="CHY469" s="98"/>
      <c r="CHZ469" s="98"/>
      <c r="CIA469" s="98"/>
      <c r="CIB469" s="98"/>
      <c r="CIC469" s="98"/>
      <c r="CID469" s="98"/>
      <c r="CIE469" s="98"/>
      <c r="CIF469" s="98"/>
      <c r="CIG469" s="98"/>
      <c r="CIH469" s="98"/>
      <c r="CII469" s="98"/>
      <c r="CIJ469" s="98"/>
      <c r="CIK469" s="98"/>
      <c r="CIL469" s="98"/>
      <c r="CIM469" s="98"/>
      <c r="CIN469" s="98"/>
      <c r="CIO469" s="98"/>
      <c r="CIP469" s="98"/>
      <c r="CIQ469" s="98"/>
      <c r="CIR469" s="98"/>
      <c r="CIS469" s="98"/>
      <c r="CIT469" s="98"/>
      <c r="CIU469" s="98"/>
      <c r="CIV469" s="98"/>
      <c r="CIW469" s="98"/>
      <c r="CIX469" s="98"/>
      <c r="CIY469" s="98"/>
      <c r="CIZ469" s="98"/>
      <c r="CJA469" s="98"/>
      <c r="CJB469" s="98"/>
      <c r="CJC469" s="98"/>
      <c r="CJD469" s="98"/>
      <c r="CJE469" s="98"/>
      <c r="CJF469" s="98"/>
      <c r="CJG469" s="98"/>
      <c r="CJH469" s="98"/>
      <c r="CJI469" s="98"/>
      <c r="CJJ469" s="98"/>
      <c r="CJK469" s="98"/>
      <c r="CJL469" s="98"/>
      <c r="CJM469" s="98"/>
      <c r="CJN469" s="98"/>
      <c r="CJO469" s="98"/>
      <c r="CJP469" s="98"/>
      <c r="CJQ469" s="98"/>
      <c r="CJR469" s="98"/>
      <c r="CJS469" s="98"/>
      <c r="CJT469" s="98"/>
      <c r="CJU469" s="98"/>
      <c r="CJV469" s="98"/>
      <c r="CJW469" s="98"/>
      <c r="CJX469" s="98"/>
      <c r="CJY469" s="98"/>
      <c r="CJZ469" s="98"/>
      <c r="CKA469" s="98"/>
      <c r="CKB469" s="98"/>
      <c r="CKC469" s="98"/>
      <c r="CKD469" s="98"/>
      <c r="CKE469" s="98"/>
      <c r="CKF469" s="98"/>
      <c r="CKG469" s="98"/>
      <c r="CKH469" s="98"/>
      <c r="CKI469" s="98"/>
      <c r="CKJ469" s="98"/>
      <c r="CKK469" s="98"/>
      <c r="CKL469" s="98"/>
      <c r="CKM469" s="98"/>
      <c r="CKN469" s="98"/>
      <c r="CKO469" s="98"/>
      <c r="CKP469" s="98"/>
      <c r="CKQ469" s="98"/>
      <c r="CKR469" s="98"/>
      <c r="CKS469" s="98"/>
      <c r="CKT469" s="98"/>
      <c r="CKU469" s="98"/>
      <c r="CKV469" s="98"/>
      <c r="CKW469" s="98"/>
      <c r="CKX469" s="98"/>
      <c r="CKY469" s="98"/>
      <c r="CKZ469" s="98"/>
      <c r="CLA469" s="98"/>
      <c r="CLB469" s="98"/>
      <c r="CLC469" s="98"/>
      <c r="CLD469" s="98"/>
      <c r="CLE469" s="98"/>
      <c r="CLF469" s="98"/>
      <c r="CLG469" s="98"/>
      <c r="CLH469" s="98"/>
      <c r="CLI469" s="98"/>
      <c r="CLJ469" s="98"/>
      <c r="CLK469" s="98"/>
      <c r="CLL469" s="98"/>
      <c r="CLM469" s="98"/>
      <c r="CLN469" s="98"/>
      <c r="CLO469" s="98"/>
      <c r="CLP469" s="98"/>
      <c r="CLQ469" s="98"/>
      <c r="CLR469" s="98"/>
      <c r="CLS469" s="98"/>
      <c r="CLT469" s="98"/>
      <c r="CLU469" s="98"/>
      <c r="CLV469" s="98"/>
      <c r="CLW469" s="98"/>
      <c r="CLX469" s="98"/>
      <c r="CLY469" s="98"/>
      <c r="CLZ469" s="98"/>
      <c r="CMA469" s="98"/>
      <c r="CMB469" s="98"/>
      <c r="CMC469" s="98"/>
      <c r="CMD469" s="98"/>
      <c r="CME469" s="98"/>
      <c r="CMF469" s="98"/>
      <c r="CMG469" s="98"/>
      <c r="CMH469" s="98"/>
      <c r="CMI469" s="98"/>
      <c r="CMJ469" s="98"/>
      <c r="CMK469" s="98"/>
      <c r="CML469" s="98"/>
      <c r="CMM469" s="98"/>
      <c r="CMN469" s="98"/>
      <c r="CMO469" s="98"/>
      <c r="CMP469" s="98"/>
      <c r="CMQ469" s="98"/>
      <c r="CMR469" s="98"/>
      <c r="CMS469" s="98"/>
      <c r="CMT469" s="98"/>
      <c r="CMU469" s="98"/>
      <c r="CMV469" s="98"/>
      <c r="CMW469" s="98"/>
      <c r="CMX469" s="98"/>
      <c r="CMY469" s="98"/>
      <c r="CMZ469" s="98"/>
      <c r="CNA469" s="98"/>
      <c r="CNB469" s="98"/>
      <c r="CNC469" s="98"/>
      <c r="CND469" s="98"/>
      <c r="CNE469" s="98"/>
      <c r="CNF469" s="98"/>
      <c r="CNG469" s="98"/>
      <c r="CNH469" s="98"/>
      <c r="CNI469" s="98"/>
      <c r="CNJ469" s="98"/>
      <c r="CNK469" s="98"/>
      <c r="CNL469" s="98"/>
      <c r="CNM469" s="98"/>
      <c r="CNN469" s="98"/>
      <c r="CNO469" s="98"/>
      <c r="CNP469" s="98"/>
      <c r="CNQ469" s="98"/>
      <c r="CNR469" s="98"/>
      <c r="CNS469" s="98"/>
      <c r="CNT469" s="98"/>
      <c r="CNU469" s="98"/>
      <c r="CNV469" s="98"/>
      <c r="CNW469" s="98"/>
      <c r="CNX469" s="98"/>
      <c r="CNY469" s="98"/>
      <c r="CNZ469" s="98"/>
      <c r="COA469" s="98"/>
      <c r="COB469" s="98"/>
      <c r="COC469" s="98"/>
      <c r="COD469" s="98"/>
      <c r="COE469" s="98"/>
      <c r="COF469" s="98"/>
      <c r="COG469" s="98"/>
      <c r="COH469" s="98"/>
      <c r="COI469" s="98"/>
      <c r="COJ469" s="98"/>
      <c r="COK469" s="98"/>
      <c r="COL469" s="98"/>
      <c r="COM469" s="98"/>
      <c r="CON469" s="98"/>
      <c r="COO469" s="98"/>
      <c r="COP469" s="98"/>
      <c r="COQ469" s="98"/>
      <c r="COR469" s="98"/>
      <c r="COS469" s="98"/>
      <c r="COT469" s="98"/>
      <c r="COU469" s="98"/>
      <c r="COV469" s="98"/>
      <c r="COW469" s="98"/>
      <c r="COX469" s="98"/>
      <c r="COY469" s="98"/>
      <c r="COZ469" s="98"/>
      <c r="CPA469" s="98"/>
      <c r="CPB469" s="98"/>
      <c r="CPC469" s="98"/>
      <c r="CPD469" s="98"/>
      <c r="CPE469" s="98"/>
      <c r="CPF469" s="98"/>
      <c r="CPG469" s="98"/>
      <c r="CPH469" s="98"/>
      <c r="CPI469" s="98"/>
      <c r="CPJ469" s="98"/>
      <c r="CPK469" s="98"/>
      <c r="CPL469" s="98"/>
      <c r="CPM469" s="98"/>
      <c r="CPN469" s="98"/>
      <c r="CPO469" s="98"/>
      <c r="CPP469" s="98"/>
      <c r="CPQ469" s="98"/>
      <c r="CPR469" s="98"/>
      <c r="CPS469" s="98"/>
      <c r="CPT469" s="98"/>
      <c r="CPU469" s="98"/>
      <c r="CPV469" s="98"/>
      <c r="CPW469" s="98"/>
      <c r="CPX469" s="98"/>
      <c r="CPY469" s="98"/>
      <c r="CPZ469" s="98"/>
      <c r="CQA469" s="98"/>
      <c r="CQB469" s="98"/>
      <c r="CQC469" s="98"/>
      <c r="CQD469" s="98"/>
      <c r="CQE469" s="98"/>
      <c r="CQF469" s="98"/>
      <c r="CQG469" s="98"/>
      <c r="CQH469" s="98"/>
      <c r="CQI469" s="98"/>
      <c r="CQJ469" s="98"/>
      <c r="CQK469" s="98"/>
      <c r="CQL469" s="98"/>
      <c r="CQM469" s="98"/>
      <c r="CQN469" s="98"/>
      <c r="CQO469" s="98"/>
      <c r="CQP469" s="98"/>
      <c r="CQQ469" s="98"/>
      <c r="CQR469" s="98"/>
      <c r="CQS469" s="98"/>
      <c r="CQT469" s="98"/>
      <c r="CQU469" s="98"/>
      <c r="CQV469" s="98"/>
      <c r="CQW469" s="98"/>
      <c r="CQX469" s="98"/>
      <c r="CQY469" s="98"/>
      <c r="CQZ469" s="98"/>
      <c r="CRA469" s="98"/>
      <c r="CRB469" s="98"/>
      <c r="CRC469" s="98"/>
      <c r="CRD469" s="98"/>
      <c r="CRE469" s="98"/>
      <c r="CRF469" s="98"/>
      <c r="CRG469" s="98"/>
      <c r="CRH469" s="98"/>
      <c r="CRI469" s="98"/>
      <c r="CRJ469" s="98"/>
      <c r="CRK469" s="98"/>
      <c r="CRL469" s="98"/>
      <c r="CRM469" s="98"/>
      <c r="CRN469" s="98"/>
      <c r="CRO469" s="98"/>
      <c r="CRP469" s="98"/>
      <c r="CRQ469" s="98"/>
      <c r="CRR469" s="98"/>
      <c r="CRS469" s="98"/>
      <c r="CRT469" s="98"/>
      <c r="CRU469" s="98"/>
      <c r="CRV469" s="98"/>
      <c r="CRW469" s="98"/>
      <c r="CRX469" s="98"/>
      <c r="CRY469" s="98"/>
      <c r="CRZ469" s="98"/>
      <c r="CSA469" s="98"/>
      <c r="CSB469" s="98"/>
      <c r="CSC469" s="98"/>
      <c r="CSD469" s="98"/>
      <c r="CSE469" s="98"/>
      <c r="CSF469" s="98"/>
      <c r="CSG469" s="98"/>
      <c r="CSH469" s="98"/>
      <c r="CSI469" s="98"/>
      <c r="CSJ469" s="98"/>
      <c r="CSK469" s="98"/>
      <c r="CSL469" s="98"/>
      <c r="CSM469" s="98"/>
      <c r="CSN469" s="98"/>
      <c r="CSO469" s="98"/>
      <c r="CSP469" s="98"/>
      <c r="CSQ469" s="98"/>
      <c r="CSR469" s="98"/>
      <c r="CSS469" s="98"/>
      <c r="CST469" s="98"/>
      <c r="CSU469" s="98"/>
      <c r="CSV469" s="98"/>
      <c r="CSW469" s="98"/>
      <c r="CSX469" s="98"/>
      <c r="CSY469" s="98"/>
      <c r="CSZ469" s="98"/>
      <c r="CTA469" s="98"/>
      <c r="CTB469" s="98"/>
      <c r="CTC469" s="98"/>
      <c r="CTD469" s="98"/>
      <c r="CTE469" s="98"/>
      <c r="CTF469" s="98"/>
      <c r="CTG469" s="98"/>
      <c r="CTH469" s="98"/>
      <c r="CTI469" s="98"/>
      <c r="CTJ469" s="98"/>
      <c r="CTK469" s="98"/>
      <c r="CTL469" s="98"/>
      <c r="CTM469" s="98"/>
      <c r="CTN469" s="98"/>
      <c r="CTO469" s="98"/>
      <c r="CTP469" s="98"/>
      <c r="CTQ469" s="98"/>
      <c r="CTR469" s="98"/>
      <c r="CTS469" s="98"/>
      <c r="CTT469" s="98"/>
      <c r="CTU469" s="98"/>
      <c r="CTV469" s="98"/>
      <c r="CTW469" s="98"/>
      <c r="CTX469" s="98"/>
      <c r="CTY469" s="98"/>
      <c r="CTZ469" s="98"/>
      <c r="CUA469" s="98"/>
      <c r="CUB469" s="98"/>
      <c r="CUC469" s="98"/>
      <c r="CUD469" s="98"/>
      <c r="CUE469" s="98"/>
      <c r="CUF469" s="98"/>
      <c r="CUG469" s="98"/>
      <c r="CUH469" s="98"/>
      <c r="CUI469" s="98"/>
      <c r="CUJ469" s="98"/>
      <c r="CUK469" s="98"/>
      <c r="CUL469" s="98"/>
      <c r="CUM469" s="98"/>
      <c r="CUN469" s="98"/>
      <c r="CUO469" s="98"/>
      <c r="CUP469" s="98"/>
      <c r="CUQ469" s="98"/>
      <c r="CUR469" s="98"/>
      <c r="CUS469" s="98"/>
      <c r="CUT469" s="98"/>
      <c r="CUU469" s="98"/>
      <c r="CUV469" s="98"/>
      <c r="CUW469" s="98"/>
      <c r="CUX469" s="98"/>
      <c r="CUY469" s="98"/>
      <c r="CUZ469" s="98"/>
      <c r="CVA469" s="98"/>
      <c r="CVB469" s="98"/>
      <c r="CVC469" s="98"/>
      <c r="CVD469" s="98"/>
      <c r="CVE469" s="98"/>
      <c r="CVF469" s="98"/>
      <c r="CVG469" s="98"/>
      <c r="CVH469" s="98"/>
      <c r="CVI469" s="98"/>
      <c r="CVJ469" s="98"/>
      <c r="CVK469" s="98"/>
      <c r="CVL469" s="98"/>
      <c r="CVM469" s="98"/>
      <c r="CVN469" s="98"/>
      <c r="CVO469" s="98"/>
      <c r="CVP469" s="98"/>
      <c r="CVQ469" s="98"/>
      <c r="CVR469" s="98"/>
      <c r="CVS469" s="98"/>
      <c r="CVT469" s="98"/>
      <c r="CVU469" s="98"/>
      <c r="CVV469" s="98"/>
      <c r="CVW469" s="98"/>
      <c r="CVX469" s="98"/>
      <c r="CVY469" s="98"/>
      <c r="CVZ469" s="98"/>
      <c r="CWA469" s="98"/>
      <c r="CWB469" s="98"/>
      <c r="CWC469" s="98"/>
      <c r="CWD469" s="98"/>
      <c r="CWE469" s="98"/>
      <c r="CWF469" s="98"/>
      <c r="CWG469" s="98"/>
      <c r="CWH469" s="98"/>
      <c r="CWI469" s="98"/>
      <c r="CWJ469" s="98"/>
      <c r="CWK469" s="98"/>
      <c r="CWL469" s="98"/>
      <c r="CWM469" s="98"/>
      <c r="CWN469" s="98"/>
      <c r="CWO469" s="98"/>
      <c r="CWP469" s="98"/>
      <c r="CWQ469" s="98"/>
      <c r="CWR469" s="98"/>
      <c r="CWS469" s="98"/>
      <c r="CWT469" s="98"/>
      <c r="CWU469" s="98"/>
      <c r="CWV469" s="98"/>
      <c r="CWW469" s="98"/>
      <c r="CWX469" s="98"/>
      <c r="CWY469" s="98"/>
      <c r="CWZ469" s="98"/>
      <c r="CXA469" s="98"/>
      <c r="CXB469" s="98"/>
      <c r="CXC469" s="98"/>
      <c r="CXD469" s="98"/>
      <c r="CXE469" s="98"/>
      <c r="CXF469" s="98"/>
      <c r="CXG469" s="98"/>
      <c r="CXH469" s="98"/>
      <c r="CXI469" s="98"/>
      <c r="CXJ469" s="98"/>
      <c r="CXK469" s="98"/>
      <c r="CXL469" s="98"/>
      <c r="CXM469" s="98"/>
      <c r="CXN469" s="98"/>
      <c r="CXO469" s="98"/>
      <c r="CXP469" s="98"/>
      <c r="CXQ469" s="98"/>
      <c r="CXR469" s="98"/>
      <c r="CXS469" s="98"/>
      <c r="CXT469" s="98"/>
      <c r="CXU469" s="98"/>
      <c r="CXV469" s="98"/>
      <c r="CXW469" s="98"/>
      <c r="CXX469" s="98"/>
      <c r="CXY469" s="98"/>
      <c r="CXZ469" s="98"/>
      <c r="CYA469" s="98"/>
      <c r="CYB469" s="98"/>
      <c r="CYC469" s="98"/>
      <c r="CYD469" s="98"/>
      <c r="CYE469" s="98"/>
      <c r="CYF469" s="98"/>
      <c r="CYG469" s="98"/>
      <c r="CYH469" s="98"/>
      <c r="CYI469" s="98"/>
      <c r="CYJ469" s="98"/>
      <c r="CYK469" s="98"/>
      <c r="CYL469" s="98"/>
      <c r="CYM469" s="98"/>
      <c r="CYN469" s="98"/>
      <c r="CYO469" s="98"/>
      <c r="CYP469" s="98"/>
      <c r="CYQ469" s="98"/>
      <c r="CYR469" s="98"/>
      <c r="CYS469" s="98"/>
      <c r="CYT469" s="98"/>
      <c r="CYU469" s="98"/>
      <c r="CYV469" s="98"/>
      <c r="CYW469" s="98"/>
      <c r="CYX469" s="98"/>
      <c r="CYY469" s="98"/>
      <c r="CYZ469" s="98"/>
      <c r="CZA469" s="98"/>
      <c r="CZB469" s="98"/>
      <c r="CZC469" s="98"/>
      <c r="CZD469" s="98"/>
      <c r="CZE469" s="98"/>
      <c r="CZF469" s="98"/>
      <c r="CZG469" s="98"/>
      <c r="CZH469" s="98"/>
      <c r="CZI469" s="98"/>
      <c r="CZJ469" s="98"/>
      <c r="CZK469" s="98"/>
      <c r="CZL469" s="98"/>
      <c r="CZM469" s="98"/>
      <c r="CZN469" s="98"/>
      <c r="CZO469" s="98"/>
      <c r="CZP469" s="98"/>
      <c r="CZQ469" s="98"/>
      <c r="CZR469" s="98"/>
      <c r="CZS469" s="98"/>
      <c r="CZT469" s="98"/>
      <c r="CZU469" s="98"/>
      <c r="CZV469" s="98"/>
      <c r="CZW469" s="98"/>
      <c r="CZX469" s="98"/>
      <c r="CZY469" s="98"/>
      <c r="CZZ469" s="98"/>
      <c r="DAA469" s="98"/>
      <c r="DAB469" s="98"/>
      <c r="DAC469" s="98"/>
      <c r="DAD469" s="98"/>
      <c r="DAE469" s="98"/>
      <c r="DAF469" s="98"/>
      <c r="DAG469" s="98"/>
      <c r="DAH469" s="98"/>
      <c r="DAI469" s="98"/>
      <c r="DAJ469" s="98"/>
      <c r="DAK469" s="98"/>
      <c r="DAL469" s="98"/>
      <c r="DAM469" s="98"/>
      <c r="DAN469" s="98"/>
      <c r="DAO469" s="98"/>
      <c r="DAP469" s="98"/>
      <c r="DAQ469" s="98"/>
      <c r="DAR469" s="98"/>
      <c r="DAS469" s="98"/>
      <c r="DAT469" s="98"/>
      <c r="DAU469" s="98"/>
      <c r="DAV469" s="98"/>
      <c r="DAW469" s="98"/>
      <c r="DAX469" s="98"/>
      <c r="DAY469" s="98"/>
      <c r="DAZ469" s="98"/>
      <c r="DBA469" s="98"/>
      <c r="DBB469" s="98"/>
      <c r="DBC469" s="98"/>
      <c r="DBD469" s="98"/>
      <c r="DBE469" s="98"/>
      <c r="DBF469" s="98"/>
      <c r="DBG469" s="98"/>
      <c r="DBH469" s="98"/>
      <c r="DBI469" s="98"/>
      <c r="DBJ469" s="98"/>
      <c r="DBK469" s="98"/>
      <c r="DBL469" s="98"/>
      <c r="DBM469" s="98"/>
      <c r="DBN469" s="98"/>
      <c r="DBO469" s="98"/>
      <c r="DBP469" s="98"/>
      <c r="DBQ469" s="98"/>
      <c r="DBR469" s="98"/>
      <c r="DBS469" s="98"/>
      <c r="DBT469" s="98"/>
      <c r="DBU469" s="98"/>
      <c r="DBV469" s="98"/>
      <c r="DBW469" s="98"/>
      <c r="DBX469" s="98"/>
      <c r="DBY469" s="98"/>
      <c r="DBZ469" s="98"/>
      <c r="DCA469" s="98"/>
      <c r="DCB469" s="98"/>
      <c r="DCC469" s="98"/>
      <c r="DCD469" s="98"/>
      <c r="DCE469" s="98"/>
      <c r="DCF469" s="98"/>
      <c r="DCG469" s="98"/>
      <c r="DCH469" s="98"/>
      <c r="DCI469" s="98"/>
      <c r="DCJ469" s="98"/>
      <c r="DCK469" s="98"/>
      <c r="DCL469" s="98"/>
      <c r="DCM469" s="98"/>
      <c r="DCN469" s="98"/>
      <c r="DCO469" s="98"/>
      <c r="DCP469" s="98"/>
      <c r="DCQ469" s="98"/>
      <c r="DCR469" s="98"/>
      <c r="DCS469" s="98"/>
      <c r="DCT469" s="98"/>
      <c r="DCU469" s="98"/>
      <c r="DCV469" s="98"/>
      <c r="DCW469" s="98"/>
      <c r="DCX469" s="98"/>
      <c r="DCY469" s="98"/>
      <c r="DCZ469" s="98"/>
      <c r="DDA469" s="98"/>
      <c r="DDB469" s="98"/>
      <c r="DDC469" s="98"/>
      <c r="DDD469" s="98"/>
      <c r="DDE469" s="98"/>
      <c r="DDF469" s="98"/>
      <c r="DDG469" s="98"/>
      <c r="DDH469" s="98"/>
      <c r="DDI469" s="98"/>
      <c r="DDJ469" s="98"/>
      <c r="DDK469" s="98"/>
      <c r="DDL469" s="98"/>
      <c r="DDM469" s="98"/>
      <c r="DDN469" s="98"/>
      <c r="DDO469" s="98"/>
      <c r="DDP469" s="98"/>
      <c r="DDQ469" s="98"/>
      <c r="DDR469" s="98"/>
      <c r="DDS469" s="98"/>
      <c r="DDT469" s="98"/>
      <c r="DDU469" s="98"/>
      <c r="DDV469" s="98"/>
      <c r="DDW469" s="98"/>
      <c r="DDX469" s="98"/>
      <c r="DDY469" s="98"/>
      <c r="DDZ469" s="98"/>
      <c r="DEA469" s="98"/>
      <c r="DEB469" s="98"/>
      <c r="DEC469" s="98"/>
      <c r="DED469" s="98"/>
      <c r="DEE469" s="98"/>
      <c r="DEF469" s="98"/>
      <c r="DEG469" s="98"/>
      <c r="DEH469" s="98"/>
      <c r="DEI469" s="98"/>
      <c r="DEJ469" s="98"/>
      <c r="DEK469" s="98"/>
      <c r="DEL469" s="98"/>
      <c r="DEM469" s="98"/>
      <c r="DEN469" s="98"/>
      <c r="DEO469" s="98"/>
      <c r="DEP469" s="98"/>
      <c r="DEQ469" s="98"/>
      <c r="DER469" s="98"/>
      <c r="DES469" s="98"/>
      <c r="DET469" s="98"/>
      <c r="DEU469" s="98"/>
      <c r="DEV469" s="98"/>
      <c r="DEW469" s="98"/>
      <c r="DEX469" s="98"/>
      <c r="DEY469" s="98"/>
      <c r="DEZ469" s="98"/>
      <c r="DFA469" s="98"/>
      <c r="DFB469" s="98"/>
      <c r="DFC469" s="98"/>
      <c r="DFD469" s="98"/>
      <c r="DFE469" s="98"/>
      <c r="DFF469" s="98"/>
      <c r="DFG469" s="98"/>
      <c r="DFH469" s="98"/>
      <c r="DFI469" s="98"/>
      <c r="DFJ469" s="98"/>
      <c r="DFK469" s="98"/>
      <c r="DFL469" s="98"/>
      <c r="DFM469" s="98"/>
      <c r="DFN469" s="98"/>
      <c r="DFO469" s="98"/>
      <c r="DFP469" s="98"/>
      <c r="DFQ469" s="98"/>
      <c r="DFR469" s="98"/>
      <c r="DFS469" s="98"/>
      <c r="DFT469" s="98"/>
      <c r="DFU469" s="98"/>
      <c r="DFV469" s="98"/>
      <c r="DFW469" s="98"/>
      <c r="DFX469" s="98"/>
      <c r="DFY469" s="98"/>
      <c r="DFZ469" s="98"/>
      <c r="DGA469" s="98"/>
      <c r="DGB469" s="98"/>
      <c r="DGC469" s="98"/>
      <c r="DGD469" s="98"/>
      <c r="DGE469" s="98"/>
      <c r="DGF469" s="98"/>
      <c r="DGG469" s="98"/>
      <c r="DGH469" s="98"/>
      <c r="DGI469" s="98"/>
      <c r="DGJ469" s="98"/>
      <c r="DGK469" s="98"/>
      <c r="DGL469" s="98"/>
      <c r="DGM469" s="98"/>
      <c r="DGN469" s="98"/>
      <c r="DGO469" s="98"/>
      <c r="DGP469" s="98"/>
      <c r="DGQ469" s="98"/>
      <c r="DGR469" s="98"/>
      <c r="DGS469" s="98"/>
      <c r="DGT469" s="98"/>
      <c r="DGU469" s="98"/>
      <c r="DGV469" s="98"/>
      <c r="DGW469" s="98"/>
      <c r="DGX469" s="98"/>
      <c r="DGY469" s="98"/>
      <c r="DGZ469" s="98"/>
      <c r="DHA469" s="98"/>
      <c r="DHB469" s="98"/>
      <c r="DHC469" s="98"/>
      <c r="DHD469" s="98"/>
      <c r="DHE469" s="98"/>
      <c r="DHF469" s="98"/>
      <c r="DHG469" s="98"/>
      <c r="DHH469" s="98"/>
      <c r="DHI469" s="98"/>
      <c r="DHJ469" s="98"/>
      <c r="DHK469" s="98"/>
      <c r="DHL469" s="98"/>
      <c r="DHM469" s="98"/>
      <c r="DHN469" s="98"/>
      <c r="DHO469" s="98"/>
      <c r="DHP469" s="98"/>
      <c r="DHQ469" s="98"/>
      <c r="DHR469" s="98"/>
      <c r="DHS469" s="98"/>
      <c r="DHT469" s="98"/>
      <c r="DHU469" s="98"/>
      <c r="DHV469" s="98"/>
      <c r="DHW469" s="98"/>
      <c r="DHX469" s="98"/>
      <c r="DHY469" s="98"/>
      <c r="DHZ469" s="98"/>
      <c r="DIA469" s="98"/>
      <c r="DIB469" s="98"/>
      <c r="DIC469" s="98"/>
      <c r="DID469" s="98"/>
      <c r="DIE469" s="98"/>
      <c r="DIF469" s="98"/>
      <c r="DIG469" s="98"/>
      <c r="DIH469" s="98"/>
      <c r="DII469" s="98"/>
      <c r="DIJ469" s="98"/>
      <c r="DIK469" s="98"/>
      <c r="DIL469" s="98"/>
      <c r="DIM469" s="98"/>
      <c r="DIN469" s="98"/>
      <c r="DIO469" s="98"/>
      <c r="DIP469" s="98"/>
      <c r="DIQ469" s="98"/>
      <c r="DIR469" s="98"/>
      <c r="DIS469" s="98"/>
      <c r="DIT469" s="98"/>
      <c r="DIU469" s="98"/>
      <c r="DIV469" s="98"/>
      <c r="DIW469" s="98"/>
      <c r="DIX469" s="98"/>
      <c r="DIY469" s="98"/>
      <c r="DIZ469" s="98"/>
      <c r="DJA469" s="98"/>
      <c r="DJB469" s="98"/>
      <c r="DJC469" s="98"/>
      <c r="DJD469" s="98"/>
      <c r="DJE469" s="98"/>
      <c r="DJF469" s="98"/>
      <c r="DJG469" s="98"/>
      <c r="DJH469" s="98"/>
      <c r="DJI469" s="98"/>
      <c r="DJJ469" s="98"/>
      <c r="DJK469" s="98"/>
      <c r="DJL469" s="98"/>
      <c r="DJM469" s="98"/>
      <c r="DJN469" s="98"/>
      <c r="DJO469" s="98"/>
      <c r="DJP469" s="98"/>
      <c r="DJQ469" s="98"/>
      <c r="DJR469" s="98"/>
      <c r="DJS469" s="98"/>
      <c r="DJT469" s="98"/>
      <c r="DJU469" s="98"/>
      <c r="DJV469" s="98"/>
      <c r="DJW469" s="98"/>
      <c r="DJX469" s="98"/>
      <c r="DJY469" s="98"/>
      <c r="DJZ469" s="98"/>
      <c r="DKA469" s="98"/>
      <c r="DKB469" s="98"/>
      <c r="DKC469" s="98"/>
      <c r="DKD469" s="98"/>
      <c r="DKE469" s="98"/>
      <c r="DKF469" s="98"/>
      <c r="DKG469" s="98"/>
      <c r="DKH469" s="98"/>
      <c r="DKI469" s="98"/>
      <c r="DKJ469" s="98"/>
      <c r="DKK469" s="98"/>
      <c r="DKL469" s="98"/>
      <c r="DKM469" s="98"/>
      <c r="DKN469" s="98"/>
      <c r="DKO469" s="98"/>
      <c r="DKP469" s="98"/>
      <c r="DKQ469" s="98"/>
      <c r="DKR469" s="98"/>
      <c r="DKS469" s="98"/>
      <c r="DKT469" s="98"/>
      <c r="DKU469" s="98"/>
      <c r="DKV469" s="98"/>
      <c r="DKW469" s="98"/>
      <c r="DKX469" s="98"/>
      <c r="DKY469" s="98"/>
      <c r="DKZ469" s="98"/>
      <c r="DLA469" s="98"/>
      <c r="DLB469" s="98"/>
      <c r="DLC469" s="98"/>
      <c r="DLD469" s="98"/>
      <c r="DLE469" s="98"/>
      <c r="DLF469" s="98"/>
      <c r="DLG469" s="98"/>
      <c r="DLH469" s="98"/>
      <c r="DLI469" s="98"/>
      <c r="DLJ469" s="98"/>
      <c r="DLK469" s="98"/>
      <c r="DLL469" s="98"/>
      <c r="DLM469" s="98"/>
      <c r="DLN469" s="98"/>
      <c r="DLO469" s="98"/>
      <c r="DLP469" s="98"/>
      <c r="DLQ469" s="98"/>
      <c r="DLR469" s="98"/>
      <c r="DLS469" s="98"/>
      <c r="DLT469" s="98"/>
      <c r="DLU469" s="98"/>
      <c r="DLV469" s="98"/>
      <c r="DLW469" s="98"/>
      <c r="DLX469" s="98"/>
      <c r="DLY469" s="98"/>
      <c r="DLZ469" s="98"/>
      <c r="DMA469" s="98"/>
      <c r="DMB469" s="98"/>
      <c r="DMC469" s="98"/>
      <c r="DMD469" s="98"/>
      <c r="DME469" s="98"/>
      <c r="DMF469" s="98"/>
      <c r="DMG469" s="98"/>
      <c r="DMH469" s="98"/>
      <c r="DMI469" s="98"/>
      <c r="DMJ469" s="98"/>
      <c r="DMK469" s="98"/>
      <c r="DML469" s="98"/>
      <c r="DMM469" s="98"/>
      <c r="DMN469" s="98"/>
      <c r="DMO469" s="98"/>
      <c r="DMP469" s="98"/>
      <c r="DMQ469" s="98"/>
      <c r="DMR469" s="98"/>
      <c r="DMS469" s="98"/>
      <c r="DMT469" s="98"/>
      <c r="DMU469" s="98"/>
      <c r="DMV469" s="98"/>
      <c r="DMW469" s="98"/>
      <c r="DMX469" s="98"/>
      <c r="DMY469" s="98"/>
      <c r="DMZ469" s="98"/>
      <c r="DNA469" s="98"/>
      <c r="DNB469" s="98"/>
      <c r="DNC469" s="98"/>
      <c r="DND469" s="98"/>
      <c r="DNE469" s="98"/>
      <c r="DNF469" s="98"/>
      <c r="DNG469" s="98"/>
      <c r="DNH469" s="98"/>
      <c r="DNI469" s="98"/>
      <c r="DNJ469" s="98"/>
      <c r="DNK469" s="98"/>
      <c r="DNL469" s="98"/>
      <c r="DNM469" s="98"/>
      <c r="DNN469" s="98"/>
      <c r="DNO469" s="98"/>
      <c r="DNP469" s="98"/>
      <c r="DNQ469" s="98"/>
      <c r="DNR469" s="98"/>
      <c r="DNS469" s="98"/>
      <c r="DNT469" s="98"/>
      <c r="DNU469" s="98"/>
      <c r="DNV469" s="98"/>
      <c r="DNW469" s="98"/>
      <c r="DNX469" s="98"/>
      <c r="DNY469" s="98"/>
      <c r="DNZ469" s="98"/>
      <c r="DOA469" s="98"/>
      <c r="DOB469" s="98"/>
      <c r="DOC469" s="98"/>
      <c r="DOD469" s="98"/>
      <c r="DOE469" s="98"/>
      <c r="DOF469" s="98"/>
      <c r="DOG469" s="98"/>
      <c r="DOH469" s="98"/>
      <c r="DOI469" s="98"/>
      <c r="DOJ469" s="98"/>
      <c r="DOK469" s="98"/>
      <c r="DOL469" s="98"/>
      <c r="DOM469" s="98"/>
      <c r="DON469" s="98"/>
      <c r="DOO469" s="98"/>
      <c r="DOP469" s="98"/>
      <c r="DOQ469" s="98"/>
      <c r="DOR469" s="98"/>
      <c r="DOS469" s="98"/>
      <c r="DOT469" s="98"/>
      <c r="DOU469" s="98"/>
      <c r="DOV469" s="98"/>
      <c r="DOW469" s="98"/>
      <c r="DOX469" s="98"/>
      <c r="DOY469" s="98"/>
      <c r="DOZ469" s="98"/>
      <c r="DPA469" s="98"/>
      <c r="DPB469" s="98"/>
      <c r="DPC469" s="98"/>
      <c r="DPD469" s="98"/>
      <c r="DPE469" s="98"/>
      <c r="DPF469" s="98"/>
      <c r="DPG469" s="98"/>
      <c r="DPH469" s="98"/>
      <c r="DPI469" s="98"/>
      <c r="DPJ469" s="98"/>
      <c r="DPK469" s="98"/>
      <c r="DPL469" s="98"/>
      <c r="DPM469" s="98"/>
      <c r="DPN469" s="98"/>
      <c r="DPO469" s="98"/>
      <c r="DPP469" s="98"/>
      <c r="DPQ469" s="98"/>
      <c r="DPR469" s="98"/>
      <c r="DPS469" s="98"/>
      <c r="DPT469" s="98"/>
      <c r="DPU469" s="98"/>
      <c r="DPV469" s="98"/>
      <c r="DPW469" s="98"/>
      <c r="DPX469" s="98"/>
      <c r="DPY469" s="98"/>
      <c r="DPZ469" s="98"/>
      <c r="DQA469" s="98"/>
      <c r="DQB469" s="98"/>
      <c r="DQC469" s="98"/>
      <c r="DQD469" s="98"/>
      <c r="DQE469" s="98"/>
      <c r="DQF469" s="98"/>
      <c r="DQG469" s="98"/>
      <c r="DQH469" s="98"/>
      <c r="DQI469" s="98"/>
      <c r="DQJ469" s="98"/>
      <c r="DQK469" s="98"/>
      <c r="DQL469" s="98"/>
      <c r="DQM469" s="98"/>
      <c r="DQN469" s="98"/>
      <c r="DQO469" s="98"/>
      <c r="DQP469" s="98"/>
      <c r="DQQ469" s="98"/>
      <c r="DQR469" s="98"/>
      <c r="DQS469" s="98"/>
      <c r="DQT469" s="98"/>
      <c r="DQU469" s="98"/>
      <c r="DQV469" s="98"/>
      <c r="DQW469" s="98"/>
      <c r="DQX469" s="98"/>
      <c r="DQY469" s="98"/>
      <c r="DQZ469" s="98"/>
      <c r="DRA469" s="98"/>
      <c r="DRB469" s="98"/>
      <c r="DRC469" s="98"/>
      <c r="DRD469" s="98"/>
      <c r="DRE469" s="98"/>
      <c r="DRF469" s="98"/>
      <c r="DRG469" s="98"/>
      <c r="DRH469" s="98"/>
      <c r="DRI469" s="98"/>
      <c r="DRJ469" s="98"/>
      <c r="DRK469" s="98"/>
      <c r="DRL469" s="98"/>
      <c r="DRM469" s="98"/>
      <c r="DRN469" s="98"/>
      <c r="DRO469" s="98"/>
      <c r="DRP469" s="98"/>
      <c r="DRQ469" s="98"/>
      <c r="DRR469" s="98"/>
      <c r="DRS469" s="98"/>
      <c r="DRT469" s="98"/>
      <c r="DRU469" s="98"/>
      <c r="DRV469" s="98"/>
      <c r="DRW469" s="98"/>
      <c r="DRX469" s="98"/>
      <c r="DRY469" s="98"/>
      <c r="DRZ469" s="98"/>
      <c r="DSA469" s="98"/>
      <c r="DSB469" s="98"/>
      <c r="DSC469" s="98"/>
      <c r="DSD469" s="98"/>
      <c r="DSE469" s="98"/>
      <c r="DSF469" s="98"/>
      <c r="DSG469" s="98"/>
      <c r="DSH469" s="98"/>
      <c r="DSI469" s="98"/>
      <c r="DSJ469" s="98"/>
      <c r="DSK469" s="98"/>
      <c r="DSL469" s="98"/>
      <c r="DSM469" s="98"/>
      <c r="DSN469" s="98"/>
      <c r="DSO469" s="98"/>
      <c r="DSP469" s="98"/>
      <c r="DSQ469" s="98"/>
      <c r="DSR469" s="98"/>
      <c r="DSS469" s="98"/>
      <c r="DST469" s="98"/>
      <c r="DSU469" s="98"/>
      <c r="DSV469" s="98"/>
      <c r="DSW469" s="98"/>
      <c r="DSX469" s="98"/>
      <c r="DSY469" s="98"/>
      <c r="DSZ469" s="98"/>
      <c r="DTA469" s="98"/>
      <c r="DTB469" s="98"/>
      <c r="DTC469" s="98"/>
      <c r="DTD469" s="98"/>
      <c r="DTE469" s="98"/>
      <c r="DTF469" s="98"/>
      <c r="DTG469" s="98"/>
      <c r="DTH469" s="98"/>
      <c r="DTI469" s="98"/>
      <c r="DTJ469" s="98"/>
      <c r="DTK469" s="98"/>
      <c r="DTL469" s="98"/>
      <c r="DTM469" s="98"/>
      <c r="DTN469" s="98"/>
      <c r="DTO469" s="98"/>
      <c r="DTP469" s="98"/>
      <c r="DTQ469" s="98"/>
      <c r="DTR469" s="98"/>
      <c r="DTS469" s="98"/>
      <c r="DTT469" s="98"/>
      <c r="DTU469" s="98"/>
      <c r="DTV469" s="98"/>
      <c r="DTW469" s="98"/>
      <c r="DTX469" s="98"/>
      <c r="DTY469" s="98"/>
      <c r="DTZ469" s="98"/>
      <c r="DUA469" s="98"/>
      <c r="DUB469" s="98"/>
      <c r="DUC469" s="98"/>
      <c r="DUD469" s="98"/>
      <c r="DUE469" s="98"/>
      <c r="DUF469" s="98"/>
      <c r="DUG469" s="98"/>
      <c r="DUH469" s="98"/>
      <c r="DUI469" s="98"/>
      <c r="DUJ469" s="98"/>
      <c r="DUK469" s="98"/>
      <c r="DUL469" s="98"/>
      <c r="DUM469" s="98"/>
      <c r="DUN469" s="98"/>
      <c r="DUO469" s="98"/>
      <c r="DUP469" s="98"/>
      <c r="DUQ469" s="98"/>
      <c r="DUR469" s="98"/>
      <c r="DUS469" s="98"/>
      <c r="DUT469" s="98"/>
      <c r="DUU469" s="98"/>
      <c r="DUV469" s="98"/>
      <c r="DUW469" s="98"/>
      <c r="DUX469" s="98"/>
      <c r="DUY469" s="98"/>
      <c r="DUZ469" s="98"/>
      <c r="DVA469" s="98"/>
      <c r="DVB469" s="98"/>
      <c r="DVC469" s="98"/>
      <c r="DVD469" s="98"/>
      <c r="DVE469" s="98"/>
      <c r="DVF469" s="98"/>
      <c r="DVG469" s="98"/>
      <c r="DVH469" s="98"/>
      <c r="DVI469" s="98"/>
      <c r="DVJ469" s="98"/>
      <c r="DVK469" s="98"/>
      <c r="DVL469" s="98"/>
      <c r="DVM469" s="98"/>
      <c r="DVN469" s="98"/>
      <c r="DVO469" s="98"/>
      <c r="DVP469" s="98"/>
      <c r="DVQ469" s="98"/>
      <c r="DVR469" s="98"/>
      <c r="DVS469" s="98"/>
      <c r="DVT469" s="98"/>
      <c r="DVU469" s="98"/>
      <c r="DVV469" s="98"/>
      <c r="DVW469" s="98"/>
      <c r="DVX469" s="98"/>
      <c r="DVY469" s="98"/>
      <c r="DVZ469" s="98"/>
      <c r="DWA469" s="98"/>
      <c r="DWB469" s="98"/>
      <c r="DWC469" s="98"/>
      <c r="DWD469" s="98"/>
      <c r="DWE469" s="98"/>
      <c r="DWF469" s="98"/>
      <c r="DWG469" s="98"/>
      <c r="DWH469" s="98"/>
      <c r="DWI469" s="98"/>
      <c r="DWJ469" s="98"/>
      <c r="DWK469" s="98"/>
      <c r="DWL469" s="98"/>
      <c r="DWM469" s="98"/>
      <c r="DWN469" s="98"/>
      <c r="DWO469" s="98"/>
      <c r="DWP469" s="98"/>
      <c r="DWQ469" s="98"/>
      <c r="DWR469" s="98"/>
      <c r="DWS469" s="98"/>
      <c r="DWT469" s="98"/>
      <c r="DWU469" s="98"/>
      <c r="DWV469" s="98"/>
      <c r="DWW469" s="98"/>
      <c r="DWX469" s="98"/>
      <c r="DWY469" s="98"/>
      <c r="DWZ469" s="98"/>
      <c r="DXA469" s="98"/>
      <c r="DXB469" s="98"/>
      <c r="DXC469" s="98"/>
      <c r="DXD469" s="98"/>
      <c r="DXE469" s="98"/>
      <c r="DXF469" s="98"/>
      <c r="DXG469" s="98"/>
      <c r="DXH469" s="98"/>
      <c r="DXI469" s="98"/>
      <c r="DXJ469" s="98"/>
      <c r="DXK469" s="98"/>
      <c r="DXL469" s="98"/>
      <c r="DXM469" s="98"/>
      <c r="DXN469" s="98"/>
      <c r="DXO469" s="98"/>
      <c r="DXP469" s="98"/>
      <c r="DXQ469" s="98"/>
      <c r="DXR469" s="98"/>
      <c r="DXS469" s="98"/>
      <c r="DXT469" s="98"/>
      <c r="DXU469" s="98"/>
      <c r="DXV469" s="98"/>
      <c r="DXW469" s="98"/>
      <c r="DXX469" s="98"/>
      <c r="DXY469" s="98"/>
      <c r="DXZ469" s="98"/>
      <c r="DYA469" s="98"/>
      <c r="DYB469" s="98"/>
      <c r="DYC469" s="98"/>
      <c r="DYD469" s="98"/>
      <c r="DYE469" s="98"/>
      <c r="DYF469" s="98"/>
      <c r="DYG469" s="98"/>
      <c r="DYH469" s="98"/>
      <c r="DYI469" s="98"/>
      <c r="DYJ469" s="98"/>
      <c r="DYK469" s="98"/>
      <c r="DYL469" s="98"/>
      <c r="DYM469" s="98"/>
      <c r="DYN469" s="98"/>
      <c r="DYO469" s="98"/>
      <c r="DYP469" s="98"/>
      <c r="DYQ469" s="98"/>
      <c r="DYR469" s="98"/>
      <c r="DYS469" s="98"/>
      <c r="DYT469" s="98"/>
      <c r="DYU469" s="98"/>
      <c r="DYV469" s="98"/>
      <c r="DYW469" s="98"/>
      <c r="DYX469" s="98"/>
      <c r="DYY469" s="98"/>
      <c r="DYZ469" s="98"/>
      <c r="DZA469" s="98"/>
      <c r="DZB469" s="98"/>
      <c r="DZC469" s="98"/>
      <c r="DZD469" s="98"/>
      <c r="DZE469" s="98"/>
      <c r="DZF469" s="98"/>
      <c r="DZG469" s="98"/>
      <c r="DZH469" s="98"/>
      <c r="DZI469" s="98"/>
      <c r="DZJ469" s="98"/>
      <c r="DZK469" s="98"/>
      <c r="DZL469" s="98"/>
      <c r="DZM469" s="98"/>
      <c r="DZN469" s="98"/>
      <c r="DZO469" s="98"/>
      <c r="DZP469" s="98"/>
      <c r="DZQ469" s="98"/>
      <c r="DZR469" s="98"/>
      <c r="DZS469" s="98"/>
      <c r="DZT469" s="98"/>
      <c r="DZU469" s="98"/>
      <c r="DZV469" s="98"/>
      <c r="DZW469" s="98"/>
      <c r="DZX469" s="98"/>
      <c r="DZY469" s="98"/>
      <c r="DZZ469" s="98"/>
      <c r="EAA469" s="98"/>
      <c r="EAB469" s="98"/>
      <c r="EAC469" s="98"/>
      <c r="EAD469" s="98"/>
      <c r="EAE469" s="98"/>
      <c r="EAF469" s="98"/>
      <c r="EAG469" s="98"/>
      <c r="EAH469" s="98"/>
      <c r="EAI469" s="98"/>
      <c r="EAJ469" s="98"/>
      <c r="EAK469" s="98"/>
      <c r="EAL469" s="98"/>
      <c r="EAM469" s="98"/>
      <c r="EAN469" s="98"/>
      <c r="EAO469" s="98"/>
      <c r="EAP469" s="98"/>
      <c r="EAQ469" s="98"/>
      <c r="EAR469" s="98"/>
      <c r="EAS469" s="98"/>
      <c r="EAT469" s="98"/>
      <c r="EAU469" s="98"/>
      <c r="EAV469" s="98"/>
      <c r="EAW469" s="98"/>
      <c r="EAX469" s="98"/>
      <c r="EAY469" s="98"/>
      <c r="EAZ469" s="98"/>
      <c r="EBA469" s="98"/>
      <c r="EBB469" s="98"/>
      <c r="EBC469" s="98"/>
      <c r="EBD469" s="98"/>
      <c r="EBE469" s="98"/>
      <c r="EBF469" s="98"/>
      <c r="EBG469" s="98"/>
      <c r="EBH469" s="98"/>
      <c r="EBI469" s="98"/>
      <c r="EBJ469" s="98"/>
      <c r="EBK469" s="98"/>
      <c r="EBL469" s="98"/>
      <c r="EBM469" s="98"/>
      <c r="EBN469" s="98"/>
      <c r="EBO469" s="98"/>
      <c r="EBP469" s="98"/>
      <c r="EBQ469" s="98"/>
      <c r="EBR469" s="98"/>
      <c r="EBS469" s="98"/>
      <c r="EBT469" s="98"/>
      <c r="EBU469" s="98"/>
      <c r="EBV469" s="98"/>
      <c r="EBW469" s="98"/>
      <c r="EBX469" s="98"/>
      <c r="EBY469" s="98"/>
      <c r="EBZ469" s="98"/>
      <c r="ECA469" s="98"/>
      <c r="ECB469" s="98"/>
      <c r="ECC469" s="98"/>
      <c r="ECD469" s="98"/>
      <c r="ECE469" s="98"/>
      <c r="ECF469" s="98"/>
      <c r="ECG469" s="98"/>
      <c r="ECH469" s="98"/>
      <c r="ECI469" s="98"/>
      <c r="ECJ469" s="98"/>
      <c r="ECK469" s="98"/>
      <c r="ECL469" s="98"/>
      <c r="ECM469" s="98"/>
      <c r="ECN469" s="98"/>
      <c r="ECO469" s="98"/>
      <c r="ECP469" s="98"/>
      <c r="ECQ469" s="98"/>
      <c r="ECR469" s="98"/>
      <c r="ECS469" s="98"/>
      <c r="ECT469" s="98"/>
      <c r="ECU469" s="98"/>
      <c r="ECV469" s="98"/>
      <c r="ECW469" s="98"/>
      <c r="ECX469" s="98"/>
      <c r="ECY469" s="98"/>
      <c r="ECZ469" s="98"/>
      <c r="EDA469" s="98"/>
      <c r="EDB469" s="98"/>
      <c r="EDC469" s="98"/>
      <c r="EDD469" s="98"/>
      <c r="EDE469" s="98"/>
      <c r="EDF469" s="98"/>
      <c r="EDG469" s="98"/>
      <c r="EDH469" s="98"/>
      <c r="EDI469" s="98"/>
      <c r="EDJ469" s="98"/>
      <c r="EDK469" s="98"/>
      <c r="EDL469" s="98"/>
      <c r="EDM469" s="98"/>
      <c r="EDN469" s="98"/>
      <c r="EDO469" s="98"/>
      <c r="EDP469" s="98"/>
      <c r="EDQ469" s="98"/>
      <c r="EDR469" s="98"/>
      <c r="EDS469" s="98"/>
      <c r="EDT469" s="98"/>
      <c r="EDU469" s="98"/>
      <c r="EDV469" s="98"/>
      <c r="EDW469" s="98"/>
      <c r="EDX469" s="98"/>
      <c r="EDY469" s="98"/>
      <c r="EDZ469" s="98"/>
      <c r="EEA469" s="98"/>
      <c r="EEB469" s="98"/>
      <c r="EEC469" s="98"/>
      <c r="EED469" s="98"/>
      <c r="EEE469" s="98"/>
      <c r="EEF469" s="98"/>
      <c r="EEG469" s="98"/>
      <c r="EEH469" s="98"/>
      <c r="EEI469" s="98"/>
      <c r="EEJ469" s="98"/>
      <c r="EEK469" s="98"/>
      <c r="EEL469" s="98"/>
      <c r="EEM469" s="98"/>
      <c r="EEN469" s="98"/>
      <c r="EEO469" s="98"/>
      <c r="EEP469" s="98"/>
      <c r="EEQ469" s="98"/>
      <c r="EER469" s="98"/>
      <c r="EES469" s="98"/>
      <c r="EET469" s="98"/>
      <c r="EEU469" s="98"/>
      <c r="EEV469" s="98"/>
      <c r="EEW469" s="98"/>
      <c r="EEX469" s="98"/>
      <c r="EEY469" s="98"/>
      <c r="EEZ469" s="98"/>
      <c r="EFA469" s="98"/>
      <c r="EFB469" s="98"/>
      <c r="EFC469" s="98"/>
      <c r="EFD469" s="98"/>
      <c r="EFE469" s="98"/>
      <c r="EFF469" s="98"/>
      <c r="EFG469" s="98"/>
      <c r="EFH469" s="98"/>
      <c r="EFI469" s="98"/>
      <c r="EFJ469" s="98"/>
      <c r="EFK469" s="98"/>
      <c r="EFL469" s="98"/>
      <c r="EFM469" s="98"/>
      <c r="EFN469" s="98"/>
      <c r="EFO469" s="98"/>
      <c r="EFP469" s="98"/>
      <c r="EFQ469" s="98"/>
      <c r="EFR469" s="98"/>
      <c r="EFS469" s="98"/>
      <c r="EFT469" s="98"/>
      <c r="EFU469" s="98"/>
      <c r="EFV469" s="98"/>
      <c r="EFW469" s="98"/>
      <c r="EFX469" s="98"/>
      <c r="EFY469" s="98"/>
      <c r="EFZ469" s="98"/>
      <c r="EGA469" s="98"/>
      <c r="EGB469" s="98"/>
      <c r="EGC469" s="98"/>
      <c r="EGD469" s="98"/>
      <c r="EGE469" s="98"/>
      <c r="EGF469" s="98"/>
      <c r="EGG469" s="98"/>
      <c r="EGH469" s="98"/>
      <c r="EGI469" s="98"/>
      <c r="EGJ469" s="98"/>
      <c r="EGK469" s="98"/>
      <c r="EGL469" s="98"/>
      <c r="EGM469" s="98"/>
      <c r="EGN469" s="98"/>
      <c r="EGO469" s="98"/>
      <c r="EGP469" s="98"/>
      <c r="EGQ469" s="98"/>
      <c r="EGR469" s="98"/>
      <c r="EGS469" s="98"/>
      <c r="EGT469" s="98"/>
      <c r="EGU469" s="98"/>
      <c r="EGV469" s="98"/>
      <c r="EGW469" s="98"/>
      <c r="EGX469" s="98"/>
      <c r="EGY469" s="98"/>
      <c r="EGZ469" s="98"/>
      <c r="EHA469" s="98"/>
      <c r="EHB469" s="98"/>
      <c r="EHC469" s="98"/>
      <c r="EHD469" s="98"/>
      <c r="EHE469" s="98"/>
      <c r="EHF469" s="98"/>
      <c r="EHG469" s="98"/>
      <c r="EHH469" s="98"/>
      <c r="EHI469" s="98"/>
      <c r="EHJ469" s="98"/>
      <c r="EHK469" s="98"/>
      <c r="EHL469" s="98"/>
      <c r="EHM469" s="98"/>
      <c r="EHN469" s="98"/>
      <c r="EHO469" s="98"/>
      <c r="EHP469" s="98"/>
      <c r="EHQ469" s="98"/>
      <c r="EHR469" s="98"/>
      <c r="EHS469" s="98"/>
      <c r="EHT469" s="98"/>
      <c r="EHU469" s="98"/>
      <c r="EHV469" s="98"/>
      <c r="EHW469" s="98"/>
      <c r="EHX469" s="98"/>
      <c r="EHY469" s="98"/>
      <c r="EHZ469" s="98"/>
      <c r="EIA469" s="98"/>
      <c r="EIB469" s="98"/>
      <c r="EIC469" s="98"/>
      <c r="EID469" s="98"/>
      <c r="EIE469" s="98"/>
      <c r="EIF469" s="98"/>
      <c r="EIG469" s="98"/>
      <c r="EIH469" s="98"/>
      <c r="EII469" s="98"/>
      <c r="EIJ469" s="98"/>
      <c r="EIK469" s="98"/>
      <c r="EIL469" s="98"/>
      <c r="EIM469" s="98"/>
      <c r="EIN469" s="98"/>
      <c r="EIO469" s="98"/>
      <c r="EIP469" s="98"/>
      <c r="EIQ469" s="98"/>
      <c r="EIR469" s="98"/>
      <c r="EIS469" s="98"/>
      <c r="EIT469" s="98"/>
      <c r="EIU469" s="98"/>
      <c r="EIV469" s="98"/>
      <c r="EIW469" s="98"/>
      <c r="EIX469" s="98"/>
      <c r="EIY469" s="98"/>
      <c r="EIZ469" s="98"/>
      <c r="EJA469" s="98"/>
      <c r="EJB469" s="98"/>
      <c r="EJC469" s="98"/>
      <c r="EJD469" s="98"/>
      <c r="EJE469" s="98"/>
      <c r="EJF469" s="98"/>
      <c r="EJG469" s="98"/>
      <c r="EJH469" s="98"/>
      <c r="EJI469" s="98"/>
      <c r="EJJ469" s="98"/>
      <c r="EJK469" s="98"/>
      <c r="EJL469" s="98"/>
      <c r="EJM469" s="98"/>
      <c r="EJN469" s="98"/>
      <c r="EJO469" s="98"/>
      <c r="EJP469" s="98"/>
      <c r="EJQ469" s="98"/>
      <c r="EJR469" s="98"/>
      <c r="EJS469" s="98"/>
      <c r="EJT469" s="98"/>
      <c r="EJU469" s="98"/>
      <c r="EJV469" s="98"/>
      <c r="EJW469" s="98"/>
      <c r="EJX469" s="98"/>
      <c r="EJY469" s="98"/>
      <c r="EJZ469" s="98"/>
      <c r="EKA469" s="98"/>
      <c r="EKB469" s="98"/>
      <c r="EKC469" s="98"/>
      <c r="EKD469" s="98"/>
      <c r="EKE469" s="98"/>
      <c r="EKF469" s="98"/>
      <c r="EKG469" s="98"/>
      <c r="EKH469" s="98"/>
      <c r="EKI469" s="98"/>
      <c r="EKJ469" s="98"/>
      <c r="EKK469" s="98"/>
      <c r="EKL469" s="98"/>
      <c r="EKM469" s="98"/>
      <c r="EKN469" s="98"/>
      <c r="EKO469" s="98"/>
      <c r="EKP469" s="98"/>
      <c r="EKQ469" s="98"/>
      <c r="EKR469" s="98"/>
      <c r="EKS469" s="98"/>
      <c r="EKT469" s="98"/>
      <c r="EKU469" s="98"/>
      <c r="EKV469" s="98"/>
      <c r="EKW469" s="98"/>
      <c r="EKX469" s="98"/>
      <c r="EKY469" s="98"/>
      <c r="EKZ469" s="98"/>
      <c r="ELA469" s="98"/>
      <c r="ELB469" s="98"/>
      <c r="ELC469" s="98"/>
      <c r="ELD469" s="98"/>
      <c r="ELE469" s="98"/>
      <c r="ELF469" s="98"/>
      <c r="ELG469" s="98"/>
      <c r="ELH469" s="98"/>
      <c r="ELI469" s="98"/>
      <c r="ELJ469" s="98"/>
      <c r="ELK469" s="98"/>
      <c r="ELL469" s="98"/>
      <c r="ELM469" s="98"/>
      <c r="ELN469" s="98"/>
      <c r="ELO469" s="98"/>
      <c r="ELP469" s="98"/>
      <c r="ELQ469" s="98"/>
      <c r="ELR469" s="98"/>
      <c r="ELS469" s="98"/>
      <c r="ELT469" s="98"/>
      <c r="ELU469" s="98"/>
      <c r="ELV469" s="98"/>
      <c r="ELW469" s="98"/>
      <c r="ELX469" s="98"/>
      <c r="ELY469" s="98"/>
      <c r="ELZ469" s="98"/>
      <c r="EMA469" s="98"/>
      <c r="EMB469" s="98"/>
      <c r="EMC469" s="98"/>
      <c r="EMD469" s="98"/>
      <c r="EME469" s="98"/>
      <c r="EMF469" s="98"/>
      <c r="EMG469" s="98"/>
      <c r="EMH469" s="98"/>
      <c r="EMI469" s="98"/>
      <c r="EMJ469" s="98"/>
      <c r="EMK469" s="98"/>
      <c r="EML469" s="98"/>
      <c r="EMM469" s="98"/>
      <c r="EMN469" s="98"/>
      <c r="EMO469" s="98"/>
      <c r="EMP469" s="98"/>
      <c r="EMQ469" s="98"/>
      <c r="EMR469" s="98"/>
      <c r="EMS469" s="98"/>
      <c r="EMT469" s="98"/>
      <c r="EMU469" s="98"/>
      <c r="EMV469" s="98"/>
      <c r="EMW469" s="98"/>
      <c r="EMX469" s="98"/>
      <c r="EMY469" s="98"/>
      <c r="EMZ469" s="98"/>
      <c r="ENA469" s="98"/>
      <c r="ENB469" s="98"/>
      <c r="ENC469" s="98"/>
      <c r="END469" s="98"/>
      <c r="ENE469" s="98"/>
      <c r="ENF469" s="98"/>
      <c r="ENG469" s="98"/>
      <c r="ENH469" s="98"/>
      <c r="ENI469" s="98"/>
      <c r="ENJ469" s="98"/>
      <c r="ENK469" s="98"/>
      <c r="ENL469" s="98"/>
      <c r="ENM469" s="98"/>
      <c r="ENN469" s="98"/>
      <c r="ENO469" s="98"/>
      <c r="ENP469" s="98"/>
      <c r="ENQ469" s="98"/>
      <c r="ENR469" s="98"/>
      <c r="ENS469" s="98"/>
      <c r="ENT469" s="98"/>
      <c r="ENU469" s="98"/>
      <c r="ENV469" s="98"/>
      <c r="ENW469" s="98"/>
      <c r="ENX469" s="98"/>
      <c r="ENY469" s="98"/>
      <c r="ENZ469" s="98"/>
      <c r="EOA469" s="98"/>
      <c r="EOB469" s="98"/>
      <c r="EOC469" s="98"/>
      <c r="EOD469" s="98"/>
      <c r="EOE469" s="98"/>
      <c r="EOF469" s="98"/>
      <c r="EOG469" s="98"/>
      <c r="EOH469" s="98"/>
      <c r="EOI469" s="98"/>
      <c r="EOJ469" s="98"/>
      <c r="EOK469" s="98"/>
      <c r="EOL469" s="98"/>
      <c r="EOM469" s="98"/>
      <c r="EON469" s="98"/>
      <c r="EOO469" s="98"/>
      <c r="EOP469" s="98"/>
      <c r="EOQ469" s="98"/>
      <c r="EOR469" s="98"/>
      <c r="EOS469" s="98"/>
      <c r="EOT469" s="98"/>
      <c r="EOU469" s="98"/>
      <c r="EOV469" s="98"/>
      <c r="EOW469" s="98"/>
      <c r="EOX469" s="98"/>
      <c r="EOY469" s="98"/>
      <c r="EOZ469" s="98"/>
      <c r="EPA469" s="98"/>
      <c r="EPB469" s="98"/>
      <c r="EPC469" s="98"/>
      <c r="EPD469" s="98"/>
      <c r="EPE469" s="98"/>
      <c r="EPF469" s="98"/>
      <c r="EPG469" s="98"/>
      <c r="EPH469" s="98"/>
      <c r="EPI469" s="98"/>
      <c r="EPJ469" s="98"/>
      <c r="EPK469" s="98"/>
      <c r="EPL469" s="98"/>
      <c r="EPM469" s="98"/>
      <c r="EPN469" s="98"/>
      <c r="EPO469" s="98"/>
      <c r="EPP469" s="98"/>
      <c r="EPQ469" s="98"/>
      <c r="EPR469" s="98"/>
      <c r="EPS469" s="98"/>
      <c r="EPT469" s="98"/>
      <c r="EPU469" s="98"/>
      <c r="EPV469" s="98"/>
      <c r="EPW469" s="98"/>
      <c r="EPX469" s="98"/>
      <c r="EPY469" s="98"/>
      <c r="EPZ469" s="98"/>
      <c r="EQA469" s="98"/>
      <c r="EQB469" s="98"/>
      <c r="EQC469" s="98"/>
      <c r="EQD469" s="98"/>
      <c r="EQE469" s="98"/>
      <c r="EQF469" s="98"/>
      <c r="EQG469" s="98"/>
      <c r="EQH469" s="98"/>
      <c r="EQI469" s="98"/>
      <c r="EQJ469" s="98"/>
      <c r="EQK469" s="98"/>
      <c r="EQL469" s="98"/>
      <c r="EQM469" s="98"/>
      <c r="EQN469" s="98"/>
      <c r="EQO469" s="98"/>
      <c r="EQP469" s="98"/>
      <c r="EQQ469" s="98"/>
      <c r="EQR469" s="98"/>
      <c r="EQS469" s="98"/>
      <c r="EQT469" s="98"/>
      <c r="EQU469" s="98"/>
      <c r="EQV469" s="98"/>
      <c r="EQW469" s="98"/>
      <c r="EQX469" s="98"/>
      <c r="EQY469" s="98"/>
      <c r="EQZ469" s="98"/>
      <c r="ERA469" s="98"/>
      <c r="ERB469" s="98"/>
      <c r="ERC469" s="98"/>
      <c r="ERD469" s="98"/>
      <c r="ERE469" s="98"/>
      <c r="ERF469" s="98"/>
      <c r="ERG469" s="98"/>
      <c r="ERH469" s="98"/>
      <c r="ERI469" s="98"/>
      <c r="ERJ469" s="98"/>
      <c r="ERK469" s="98"/>
      <c r="ERL469" s="98"/>
      <c r="ERM469" s="98"/>
      <c r="ERN469" s="98"/>
      <c r="ERO469" s="98"/>
      <c r="ERP469" s="98"/>
      <c r="ERQ469" s="98"/>
      <c r="ERR469" s="98"/>
      <c r="ERS469" s="98"/>
      <c r="ERT469" s="98"/>
      <c r="ERU469" s="98"/>
      <c r="ERV469" s="98"/>
      <c r="ERW469" s="98"/>
      <c r="ERX469" s="98"/>
      <c r="ERY469" s="98"/>
      <c r="ERZ469" s="98"/>
      <c r="ESA469" s="98"/>
      <c r="ESB469" s="98"/>
      <c r="ESC469" s="98"/>
      <c r="ESD469" s="98"/>
      <c r="ESE469" s="98"/>
      <c r="ESF469" s="98"/>
      <c r="ESG469" s="98"/>
      <c r="ESH469" s="98"/>
      <c r="ESI469" s="98"/>
      <c r="ESJ469" s="98"/>
      <c r="ESK469" s="98"/>
      <c r="ESL469" s="98"/>
      <c r="ESM469" s="98"/>
      <c r="ESN469" s="98"/>
      <c r="ESO469" s="98"/>
      <c r="ESP469" s="98"/>
      <c r="ESQ469" s="98"/>
      <c r="ESR469" s="98"/>
      <c r="ESS469" s="98"/>
      <c r="EST469" s="98"/>
      <c r="ESU469" s="98"/>
      <c r="ESV469" s="98"/>
      <c r="ESW469" s="98"/>
      <c r="ESX469" s="98"/>
      <c r="ESY469" s="98"/>
      <c r="ESZ469" s="98"/>
      <c r="ETA469" s="98"/>
      <c r="ETB469" s="98"/>
      <c r="ETC469" s="98"/>
      <c r="ETD469" s="98"/>
      <c r="ETE469" s="98"/>
      <c r="ETF469" s="98"/>
      <c r="ETG469" s="98"/>
      <c r="ETH469" s="98"/>
      <c r="ETI469" s="98"/>
      <c r="ETJ469" s="98"/>
      <c r="ETK469" s="98"/>
      <c r="ETL469" s="98"/>
      <c r="ETM469" s="98"/>
      <c r="ETN469" s="98"/>
      <c r="ETO469" s="98"/>
      <c r="ETP469" s="98"/>
      <c r="ETQ469" s="98"/>
      <c r="ETR469" s="98"/>
      <c r="ETS469" s="98"/>
      <c r="ETT469" s="98"/>
      <c r="ETU469" s="98"/>
      <c r="ETV469" s="98"/>
      <c r="ETW469" s="98"/>
      <c r="ETX469" s="98"/>
      <c r="ETY469" s="98"/>
      <c r="ETZ469" s="98"/>
      <c r="EUA469" s="98"/>
      <c r="EUB469" s="98"/>
      <c r="EUC469" s="98"/>
      <c r="EUD469" s="98"/>
      <c r="EUE469" s="98"/>
      <c r="EUF469" s="98"/>
      <c r="EUG469" s="98"/>
      <c r="EUH469" s="98"/>
      <c r="EUI469" s="98"/>
      <c r="EUJ469" s="98"/>
      <c r="EUK469" s="98"/>
      <c r="EUL469" s="98"/>
      <c r="EUM469" s="98"/>
      <c r="EUN469" s="98"/>
      <c r="EUO469" s="98"/>
      <c r="EUP469" s="98"/>
      <c r="EUQ469" s="98"/>
      <c r="EUR469" s="98"/>
      <c r="EUS469" s="98"/>
      <c r="EUT469" s="98"/>
      <c r="EUU469" s="98"/>
      <c r="EUV469" s="98"/>
      <c r="EUW469" s="98"/>
      <c r="EUX469" s="98"/>
      <c r="EUY469" s="98"/>
      <c r="EUZ469" s="98"/>
      <c r="EVA469" s="98"/>
      <c r="EVB469" s="98"/>
      <c r="EVC469" s="98"/>
      <c r="EVD469" s="98"/>
      <c r="EVE469" s="98"/>
      <c r="EVF469" s="98"/>
      <c r="EVG469" s="98"/>
      <c r="EVH469" s="98"/>
      <c r="EVI469" s="98"/>
      <c r="EVJ469" s="98"/>
      <c r="EVK469" s="98"/>
      <c r="EVL469" s="98"/>
      <c r="EVM469" s="98"/>
      <c r="EVN469" s="98"/>
      <c r="EVO469" s="98"/>
      <c r="EVP469" s="98"/>
      <c r="EVQ469" s="98"/>
      <c r="EVR469" s="98"/>
      <c r="EVS469" s="98"/>
      <c r="EVT469" s="98"/>
      <c r="EVU469" s="98"/>
      <c r="EVV469" s="98"/>
      <c r="EVW469" s="98"/>
      <c r="EVX469" s="98"/>
      <c r="EVY469" s="98"/>
      <c r="EVZ469" s="98"/>
      <c r="EWA469" s="98"/>
      <c r="EWB469" s="98"/>
      <c r="EWC469" s="98"/>
      <c r="EWD469" s="98"/>
      <c r="EWE469" s="98"/>
      <c r="EWF469" s="98"/>
      <c r="EWG469" s="98"/>
      <c r="EWH469" s="98"/>
      <c r="EWI469" s="98"/>
      <c r="EWJ469" s="98"/>
      <c r="EWK469" s="98"/>
      <c r="EWL469" s="98"/>
      <c r="EWM469" s="98"/>
      <c r="EWN469" s="98"/>
      <c r="EWO469" s="98"/>
      <c r="EWP469" s="98"/>
      <c r="EWQ469" s="98"/>
      <c r="EWR469" s="98"/>
      <c r="EWS469" s="98"/>
      <c r="EWT469" s="98"/>
      <c r="EWU469" s="98"/>
      <c r="EWV469" s="98"/>
      <c r="EWW469" s="98"/>
      <c r="EWX469" s="98"/>
      <c r="EWY469" s="98"/>
      <c r="EWZ469" s="98"/>
      <c r="EXA469" s="98"/>
      <c r="EXB469" s="98"/>
      <c r="EXC469" s="98"/>
      <c r="EXD469" s="98"/>
      <c r="EXE469" s="98"/>
      <c r="EXF469" s="98"/>
      <c r="EXG469" s="98"/>
      <c r="EXH469" s="98"/>
      <c r="EXI469" s="98"/>
      <c r="EXJ469" s="98"/>
      <c r="EXK469" s="98"/>
      <c r="EXL469" s="98"/>
      <c r="EXM469" s="98"/>
      <c r="EXN469" s="98"/>
      <c r="EXO469" s="98"/>
      <c r="EXP469" s="98"/>
      <c r="EXQ469" s="98"/>
      <c r="EXR469" s="98"/>
      <c r="EXS469" s="98"/>
      <c r="EXT469" s="98"/>
      <c r="EXU469" s="98"/>
      <c r="EXV469" s="98"/>
      <c r="EXW469" s="98"/>
      <c r="EXX469" s="98"/>
      <c r="EXY469" s="98"/>
      <c r="EXZ469" s="98"/>
      <c r="EYA469" s="98"/>
      <c r="EYB469" s="98"/>
      <c r="EYC469" s="98"/>
      <c r="EYD469" s="98"/>
      <c r="EYE469" s="98"/>
      <c r="EYF469" s="98"/>
      <c r="EYG469" s="98"/>
      <c r="EYH469" s="98"/>
      <c r="EYI469" s="98"/>
      <c r="EYJ469" s="98"/>
      <c r="EYK469" s="98"/>
      <c r="EYL469" s="98"/>
      <c r="EYM469" s="98"/>
      <c r="EYN469" s="98"/>
      <c r="EYO469" s="98"/>
      <c r="EYP469" s="98"/>
      <c r="EYQ469" s="98"/>
      <c r="EYR469" s="98"/>
      <c r="EYS469" s="98"/>
      <c r="EYT469" s="98"/>
      <c r="EYU469" s="98"/>
      <c r="EYV469" s="98"/>
      <c r="EYW469" s="98"/>
      <c r="EYX469" s="98"/>
      <c r="EYY469" s="98"/>
      <c r="EYZ469" s="98"/>
      <c r="EZA469" s="98"/>
      <c r="EZB469" s="98"/>
      <c r="EZC469" s="98"/>
      <c r="EZD469" s="98"/>
      <c r="EZE469" s="98"/>
      <c r="EZF469" s="98"/>
      <c r="EZG469" s="98"/>
      <c r="EZH469" s="98"/>
      <c r="EZI469" s="98"/>
      <c r="EZJ469" s="98"/>
      <c r="EZK469" s="98"/>
      <c r="EZL469" s="98"/>
      <c r="EZM469" s="98"/>
      <c r="EZN469" s="98"/>
      <c r="EZO469" s="98"/>
      <c r="EZP469" s="98"/>
      <c r="EZQ469" s="98"/>
      <c r="EZR469" s="98"/>
      <c r="EZS469" s="98"/>
      <c r="EZT469" s="98"/>
      <c r="EZU469" s="98"/>
      <c r="EZV469" s="98"/>
      <c r="EZW469" s="98"/>
      <c r="EZX469" s="98"/>
      <c r="EZY469" s="98"/>
      <c r="EZZ469" s="98"/>
      <c r="FAA469" s="98"/>
      <c r="FAB469" s="98"/>
      <c r="FAC469" s="98"/>
      <c r="FAD469" s="98"/>
      <c r="FAE469" s="98"/>
      <c r="FAF469" s="98"/>
      <c r="FAG469" s="98"/>
      <c r="FAH469" s="98"/>
      <c r="FAI469" s="98"/>
      <c r="FAJ469" s="98"/>
      <c r="FAK469" s="98"/>
      <c r="FAL469" s="98"/>
      <c r="FAM469" s="98"/>
      <c r="FAN469" s="98"/>
      <c r="FAO469" s="98"/>
      <c r="FAP469" s="98"/>
      <c r="FAQ469" s="98"/>
      <c r="FAR469" s="98"/>
      <c r="FAS469" s="98"/>
      <c r="FAT469" s="98"/>
      <c r="FAU469" s="98"/>
      <c r="FAV469" s="98"/>
      <c r="FAW469" s="98"/>
      <c r="FAX469" s="98"/>
      <c r="FAY469" s="98"/>
      <c r="FAZ469" s="98"/>
      <c r="FBA469" s="98"/>
      <c r="FBB469" s="98"/>
      <c r="FBC469" s="98"/>
      <c r="FBD469" s="98"/>
      <c r="FBE469" s="98"/>
      <c r="FBF469" s="98"/>
      <c r="FBG469" s="98"/>
      <c r="FBH469" s="98"/>
      <c r="FBI469" s="98"/>
      <c r="FBJ469" s="98"/>
      <c r="FBK469" s="98"/>
      <c r="FBL469" s="98"/>
      <c r="FBM469" s="98"/>
      <c r="FBN469" s="98"/>
      <c r="FBO469" s="98"/>
      <c r="FBP469" s="98"/>
      <c r="FBQ469" s="98"/>
      <c r="FBR469" s="98"/>
      <c r="FBS469" s="98"/>
      <c r="FBT469" s="98"/>
      <c r="FBU469" s="98"/>
      <c r="FBV469" s="98"/>
      <c r="FBW469" s="98"/>
      <c r="FBX469" s="98"/>
      <c r="FBY469" s="98"/>
      <c r="FBZ469" s="98"/>
      <c r="FCA469" s="98"/>
      <c r="FCB469" s="98"/>
      <c r="FCC469" s="98"/>
      <c r="FCD469" s="98"/>
      <c r="FCE469" s="98"/>
      <c r="FCF469" s="98"/>
      <c r="FCG469" s="98"/>
      <c r="FCH469" s="98"/>
      <c r="FCI469" s="98"/>
      <c r="FCJ469" s="98"/>
      <c r="FCK469" s="98"/>
      <c r="FCL469" s="98"/>
      <c r="FCM469" s="98"/>
      <c r="FCN469" s="98"/>
      <c r="FCO469" s="98"/>
      <c r="FCP469" s="98"/>
      <c r="FCQ469" s="98"/>
      <c r="FCR469" s="98"/>
      <c r="FCS469" s="98"/>
      <c r="FCT469" s="98"/>
      <c r="FCU469" s="98"/>
      <c r="FCV469" s="98"/>
      <c r="FCW469" s="98"/>
      <c r="FCX469" s="98"/>
      <c r="FCY469" s="98"/>
      <c r="FCZ469" s="98"/>
      <c r="FDA469" s="98"/>
      <c r="FDB469" s="98"/>
      <c r="FDC469" s="98"/>
      <c r="FDD469" s="98"/>
      <c r="FDE469" s="98"/>
      <c r="FDF469" s="98"/>
      <c r="FDG469" s="98"/>
      <c r="FDH469" s="98"/>
      <c r="FDI469" s="98"/>
      <c r="FDJ469" s="98"/>
      <c r="FDK469" s="98"/>
      <c r="FDL469" s="98"/>
      <c r="FDM469" s="98"/>
      <c r="FDN469" s="98"/>
      <c r="FDO469" s="98"/>
      <c r="FDP469" s="98"/>
      <c r="FDQ469" s="98"/>
      <c r="FDR469" s="98"/>
      <c r="FDS469" s="98"/>
      <c r="FDT469" s="98"/>
      <c r="FDU469" s="98"/>
      <c r="FDV469" s="98"/>
      <c r="FDW469" s="98"/>
      <c r="FDX469" s="98"/>
      <c r="FDY469" s="98"/>
      <c r="FDZ469" s="98"/>
      <c r="FEA469" s="98"/>
      <c r="FEB469" s="98"/>
      <c r="FEC469" s="98"/>
      <c r="FED469" s="98"/>
      <c r="FEE469" s="98"/>
      <c r="FEF469" s="98"/>
      <c r="FEG469" s="98"/>
      <c r="FEH469" s="98"/>
      <c r="FEI469" s="98"/>
      <c r="FEJ469" s="98"/>
      <c r="FEK469" s="98"/>
      <c r="FEL469" s="98"/>
      <c r="FEM469" s="98"/>
      <c r="FEN469" s="98"/>
      <c r="FEO469" s="98"/>
      <c r="FEP469" s="98"/>
      <c r="FEQ469" s="98"/>
      <c r="FER469" s="98"/>
      <c r="FES469" s="98"/>
      <c r="FET469" s="98"/>
      <c r="FEU469" s="98"/>
      <c r="FEV469" s="98"/>
      <c r="FEW469" s="98"/>
      <c r="FEX469" s="98"/>
      <c r="FEY469" s="98"/>
      <c r="FEZ469" s="98"/>
      <c r="FFA469" s="98"/>
      <c r="FFB469" s="98"/>
      <c r="FFC469" s="98"/>
      <c r="FFD469" s="98"/>
      <c r="FFE469" s="98"/>
      <c r="FFF469" s="98"/>
      <c r="FFG469" s="98"/>
      <c r="FFH469" s="98"/>
      <c r="FFI469" s="98"/>
      <c r="FFJ469" s="98"/>
      <c r="FFK469" s="98"/>
      <c r="FFL469" s="98"/>
      <c r="FFM469" s="98"/>
      <c r="FFN469" s="98"/>
      <c r="FFO469" s="98"/>
      <c r="FFP469" s="98"/>
      <c r="FFQ469" s="98"/>
      <c r="FFR469" s="98"/>
      <c r="FFS469" s="98"/>
      <c r="FFT469" s="98"/>
      <c r="FFU469" s="98"/>
      <c r="FFV469" s="98"/>
      <c r="FFW469" s="98"/>
      <c r="FFX469" s="98"/>
      <c r="FFY469" s="98"/>
      <c r="FFZ469" s="98"/>
      <c r="FGA469" s="98"/>
      <c r="FGB469" s="98"/>
      <c r="FGC469" s="98"/>
      <c r="FGD469" s="98"/>
      <c r="FGE469" s="98"/>
      <c r="FGF469" s="98"/>
      <c r="FGG469" s="98"/>
      <c r="FGH469" s="98"/>
      <c r="FGI469" s="98"/>
      <c r="FGJ469" s="98"/>
      <c r="FGK469" s="98"/>
      <c r="FGL469" s="98"/>
      <c r="FGM469" s="98"/>
      <c r="FGN469" s="98"/>
      <c r="FGO469" s="98"/>
      <c r="FGP469" s="98"/>
      <c r="FGQ469" s="98"/>
      <c r="FGR469" s="98"/>
      <c r="FGS469" s="98"/>
      <c r="FGT469" s="98"/>
      <c r="FGU469" s="98"/>
      <c r="FGV469" s="98"/>
      <c r="FGW469" s="98"/>
      <c r="FGX469" s="98"/>
      <c r="FGY469" s="98"/>
      <c r="FGZ469" s="98"/>
      <c r="FHA469" s="98"/>
      <c r="FHB469" s="98"/>
      <c r="FHC469" s="98"/>
      <c r="FHD469" s="98"/>
      <c r="FHE469" s="98"/>
      <c r="FHF469" s="98"/>
      <c r="FHG469" s="98"/>
      <c r="FHH469" s="98"/>
      <c r="FHI469" s="98"/>
      <c r="FHJ469" s="98"/>
      <c r="FHK469" s="98"/>
      <c r="FHL469" s="98"/>
      <c r="FHM469" s="98"/>
      <c r="FHN469" s="98"/>
      <c r="FHO469" s="98"/>
      <c r="FHP469" s="98"/>
      <c r="FHQ469" s="98"/>
      <c r="FHR469" s="98"/>
      <c r="FHS469" s="98"/>
      <c r="FHT469" s="98"/>
      <c r="FHU469" s="98"/>
      <c r="FHV469" s="98"/>
      <c r="FHW469" s="98"/>
      <c r="FHX469" s="98"/>
      <c r="FHY469" s="98"/>
      <c r="FHZ469" s="98"/>
      <c r="FIA469" s="98"/>
      <c r="FIB469" s="98"/>
      <c r="FIC469" s="98"/>
      <c r="FID469" s="98"/>
      <c r="FIE469" s="98"/>
      <c r="FIF469" s="98"/>
      <c r="FIG469" s="98"/>
      <c r="FIH469" s="98"/>
      <c r="FII469" s="98"/>
      <c r="FIJ469" s="98"/>
      <c r="FIK469" s="98"/>
      <c r="FIL469" s="98"/>
      <c r="FIM469" s="98"/>
      <c r="FIN469" s="98"/>
      <c r="FIO469" s="98"/>
      <c r="FIP469" s="98"/>
      <c r="FIQ469" s="98"/>
      <c r="FIR469" s="98"/>
      <c r="FIS469" s="98"/>
      <c r="FIT469" s="98"/>
      <c r="FIU469" s="98"/>
      <c r="FIV469" s="98"/>
      <c r="FIW469" s="98"/>
      <c r="FIX469" s="98"/>
      <c r="FIY469" s="98"/>
      <c r="FIZ469" s="98"/>
      <c r="FJA469" s="98"/>
      <c r="FJB469" s="98"/>
      <c r="FJC469" s="98"/>
      <c r="FJD469" s="98"/>
      <c r="FJE469" s="98"/>
      <c r="FJF469" s="98"/>
      <c r="FJG469" s="98"/>
      <c r="FJH469" s="98"/>
      <c r="FJI469" s="98"/>
      <c r="FJJ469" s="98"/>
      <c r="FJK469" s="98"/>
      <c r="FJL469" s="98"/>
      <c r="FJM469" s="98"/>
      <c r="FJN469" s="98"/>
      <c r="FJO469" s="98"/>
      <c r="FJP469" s="98"/>
      <c r="FJQ469" s="98"/>
      <c r="FJR469" s="98"/>
      <c r="FJS469" s="98"/>
      <c r="FJT469" s="98"/>
      <c r="FJU469" s="98"/>
      <c r="FJV469" s="98"/>
      <c r="FJW469" s="98"/>
      <c r="FJX469" s="98"/>
      <c r="FJY469" s="98"/>
      <c r="FJZ469" s="98"/>
      <c r="FKA469" s="98"/>
      <c r="FKB469" s="98"/>
      <c r="FKC469" s="98"/>
      <c r="FKD469" s="98"/>
      <c r="FKE469" s="98"/>
      <c r="FKF469" s="98"/>
      <c r="FKG469" s="98"/>
      <c r="FKH469" s="98"/>
      <c r="FKI469" s="98"/>
      <c r="FKJ469" s="98"/>
      <c r="FKK469" s="98"/>
      <c r="FKL469" s="98"/>
      <c r="FKM469" s="98"/>
      <c r="FKN469" s="98"/>
      <c r="FKO469" s="98"/>
      <c r="FKP469" s="98"/>
      <c r="FKQ469" s="98"/>
      <c r="FKR469" s="98"/>
      <c r="FKS469" s="98"/>
      <c r="FKT469" s="98"/>
      <c r="FKU469" s="98"/>
      <c r="FKV469" s="98"/>
      <c r="FKW469" s="98"/>
      <c r="FKX469" s="98"/>
      <c r="FKY469" s="98"/>
      <c r="FKZ469" s="98"/>
      <c r="FLA469" s="98"/>
      <c r="FLB469" s="98"/>
      <c r="FLC469" s="98"/>
      <c r="FLD469" s="98"/>
      <c r="FLE469" s="98"/>
      <c r="FLF469" s="98"/>
      <c r="FLG469" s="98"/>
      <c r="FLH469" s="98"/>
      <c r="FLI469" s="98"/>
      <c r="FLJ469" s="98"/>
      <c r="FLK469" s="98"/>
      <c r="FLL469" s="98"/>
      <c r="FLM469" s="98"/>
      <c r="FLN469" s="98"/>
      <c r="FLO469" s="98"/>
      <c r="FLP469" s="98"/>
      <c r="FLQ469" s="98"/>
      <c r="FLR469" s="98"/>
      <c r="FLS469" s="98"/>
      <c r="FLT469" s="98"/>
      <c r="FLU469" s="98"/>
      <c r="FLV469" s="98"/>
      <c r="FLW469" s="98"/>
      <c r="FLX469" s="98"/>
      <c r="FLY469" s="98"/>
      <c r="FLZ469" s="98"/>
      <c r="FMA469" s="98"/>
      <c r="FMB469" s="98"/>
      <c r="FMC469" s="98"/>
      <c r="FMD469" s="98"/>
      <c r="FME469" s="98"/>
      <c r="FMF469" s="98"/>
      <c r="FMG469" s="98"/>
      <c r="FMH469" s="98"/>
      <c r="FMI469" s="98"/>
      <c r="FMJ469" s="98"/>
      <c r="FMK469" s="98"/>
      <c r="FML469" s="98"/>
      <c r="FMM469" s="98"/>
      <c r="FMN469" s="98"/>
      <c r="FMO469" s="98"/>
      <c r="FMP469" s="98"/>
      <c r="FMQ469" s="98"/>
      <c r="FMR469" s="98"/>
      <c r="FMS469" s="98"/>
      <c r="FMT469" s="98"/>
      <c r="FMU469" s="98"/>
      <c r="FMV469" s="98"/>
      <c r="FMW469" s="98"/>
      <c r="FMX469" s="98"/>
      <c r="FMY469" s="98"/>
      <c r="FMZ469" s="98"/>
      <c r="FNA469" s="98"/>
      <c r="FNB469" s="98"/>
      <c r="FNC469" s="98"/>
      <c r="FND469" s="98"/>
      <c r="FNE469" s="98"/>
      <c r="FNF469" s="98"/>
      <c r="FNG469" s="98"/>
      <c r="FNH469" s="98"/>
      <c r="FNI469" s="98"/>
      <c r="FNJ469" s="98"/>
      <c r="FNK469" s="98"/>
      <c r="FNL469" s="98"/>
      <c r="FNM469" s="98"/>
      <c r="FNN469" s="98"/>
      <c r="FNO469" s="98"/>
      <c r="FNP469" s="98"/>
      <c r="FNQ469" s="98"/>
      <c r="FNR469" s="98"/>
      <c r="FNS469" s="98"/>
      <c r="FNT469" s="98"/>
      <c r="FNU469" s="98"/>
      <c r="FNV469" s="98"/>
      <c r="FNW469" s="98"/>
      <c r="FNX469" s="98"/>
      <c r="FNY469" s="98"/>
      <c r="FNZ469" s="98"/>
      <c r="FOA469" s="98"/>
      <c r="FOB469" s="98"/>
      <c r="FOC469" s="98"/>
      <c r="FOD469" s="98"/>
      <c r="FOE469" s="98"/>
      <c r="FOF469" s="98"/>
      <c r="FOG469" s="98"/>
      <c r="FOH469" s="98"/>
      <c r="FOI469" s="98"/>
      <c r="FOJ469" s="98"/>
      <c r="FOK469" s="98"/>
      <c r="FOL469" s="98"/>
      <c r="FOM469" s="98"/>
      <c r="FON469" s="98"/>
      <c r="FOO469" s="98"/>
      <c r="FOP469" s="98"/>
      <c r="FOQ469" s="98"/>
      <c r="FOR469" s="98"/>
      <c r="FOS469" s="98"/>
      <c r="FOT469" s="98"/>
      <c r="FOU469" s="98"/>
      <c r="FOV469" s="98"/>
      <c r="FOW469" s="98"/>
      <c r="FOX469" s="98"/>
      <c r="FOY469" s="98"/>
      <c r="FOZ469" s="98"/>
      <c r="FPA469" s="98"/>
      <c r="FPB469" s="98"/>
      <c r="FPC469" s="98"/>
      <c r="FPD469" s="98"/>
      <c r="FPE469" s="98"/>
      <c r="FPF469" s="98"/>
      <c r="FPG469" s="98"/>
      <c r="FPH469" s="98"/>
      <c r="FPI469" s="98"/>
      <c r="FPJ469" s="98"/>
      <c r="FPK469" s="98"/>
      <c r="FPL469" s="98"/>
      <c r="FPM469" s="98"/>
      <c r="FPN469" s="98"/>
      <c r="FPO469" s="98"/>
      <c r="FPP469" s="98"/>
      <c r="FPQ469" s="98"/>
      <c r="FPR469" s="98"/>
      <c r="FPS469" s="98"/>
      <c r="FPT469" s="98"/>
      <c r="FPU469" s="98"/>
      <c r="FPV469" s="98"/>
      <c r="FPW469" s="98"/>
      <c r="FPX469" s="98"/>
      <c r="FPY469" s="98"/>
      <c r="FPZ469" s="98"/>
      <c r="FQA469" s="98"/>
      <c r="FQB469" s="98"/>
      <c r="FQC469" s="98"/>
      <c r="FQD469" s="98"/>
      <c r="FQE469" s="98"/>
      <c r="FQF469" s="98"/>
      <c r="FQG469" s="98"/>
      <c r="FQH469" s="98"/>
      <c r="FQI469" s="98"/>
      <c r="FQJ469" s="98"/>
      <c r="FQK469" s="98"/>
      <c r="FQL469" s="98"/>
      <c r="FQM469" s="98"/>
      <c r="FQN469" s="98"/>
      <c r="FQO469" s="98"/>
      <c r="FQP469" s="98"/>
      <c r="FQQ469" s="98"/>
      <c r="FQR469" s="98"/>
      <c r="FQS469" s="98"/>
      <c r="FQT469" s="98"/>
      <c r="FQU469" s="98"/>
      <c r="FQV469" s="98"/>
      <c r="FQW469" s="98"/>
      <c r="FQX469" s="98"/>
      <c r="FQY469" s="98"/>
      <c r="FQZ469" s="98"/>
      <c r="FRA469" s="98"/>
      <c r="FRB469" s="98"/>
      <c r="FRC469" s="98"/>
      <c r="FRD469" s="98"/>
      <c r="FRE469" s="98"/>
      <c r="FRF469" s="98"/>
      <c r="FRG469" s="98"/>
      <c r="FRH469" s="98"/>
      <c r="FRI469" s="98"/>
      <c r="FRJ469" s="98"/>
      <c r="FRK469" s="98"/>
      <c r="FRL469" s="98"/>
      <c r="FRM469" s="98"/>
      <c r="FRN469" s="98"/>
      <c r="FRO469" s="98"/>
      <c r="FRP469" s="98"/>
      <c r="FRQ469" s="98"/>
      <c r="FRR469" s="98"/>
      <c r="FRS469" s="98"/>
      <c r="FRT469" s="98"/>
      <c r="FRU469" s="98"/>
      <c r="FRV469" s="98"/>
      <c r="FRW469" s="98"/>
      <c r="FRX469" s="98"/>
      <c r="FRY469" s="98"/>
      <c r="FRZ469" s="98"/>
      <c r="FSA469" s="98"/>
      <c r="FSB469" s="98"/>
      <c r="FSC469" s="98"/>
      <c r="FSD469" s="98"/>
      <c r="FSE469" s="98"/>
      <c r="FSF469" s="98"/>
      <c r="FSG469" s="98"/>
      <c r="FSH469" s="98"/>
      <c r="FSI469" s="98"/>
      <c r="FSJ469" s="98"/>
      <c r="FSK469" s="98"/>
      <c r="FSL469" s="98"/>
      <c r="FSM469" s="98"/>
      <c r="FSN469" s="98"/>
      <c r="FSO469" s="98"/>
      <c r="FSP469" s="98"/>
      <c r="FSQ469" s="98"/>
      <c r="FSR469" s="98"/>
      <c r="FSS469" s="98"/>
      <c r="FST469" s="98"/>
      <c r="FSU469" s="98"/>
      <c r="FSV469" s="98"/>
      <c r="FSW469" s="98"/>
      <c r="FSX469" s="98"/>
      <c r="FSY469" s="98"/>
      <c r="FSZ469" s="98"/>
      <c r="FTA469" s="98"/>
      <c r="FTB469" s="98"/>
      <c r="FTC469" s="98"/>
      <c r="FTD469" s="98"/>
      <c r="FTE469" s="98"/>
      <c r="FTF469" s="98"/>
      <c r="FTG469" s="98"/>
      <c r="FTH469" s="98"/>
      <c r="FTI469" s="98"/>
      <c r="FTJ469" s="98"/>
      <c r="FTK469" s="98"/>
      <c r="FTL469" s="98"/>
      <c r="FTM469" s="98"/>
      <c r="FTN469" s="98"/>
      <c r="FTO469" s="98"/>
      <c r="FTP469" s="98"/>
      <c r="FTQ469" s="98"/>
      <c r="FTR469" s="98"/>
      <c r="FTS469" s="98"/>
      <c r="FTT469" s="98"/>
      <c r="FTU469" s="98"/>
      <c r="FTV469" s="98"/>
      <c r="FTW469" s="98"/>
      <c r="FTX469" s="98"/>
      <c r="FTY469" s="98"/>
      <c r="FTZ469" s="98"/>
      <c r="FUA469" s="98"/>
      <c r="FUB469" s="98"/>
      <c r="FUC469" s="98"/>
      <c r="FUD469" s="98"/>
      <c r="FUE469" s="98"/>
      <c r="FUF469" s="98"/>
      <c r="FUG469" s="98"/>
      <c r="FUH469" s="98"/>
      <c r="FUI469" s="98"/>
      <c r="FUJ469" s="98"/>
      <c r="FUK469" s="98"/>
      <c r="FUL469" s="98"/>
      <c r="FUM469" s="98"/>
      <c r="FUN469" s="98"/>
      <c r="FUO469" s="98"/>
      <c r="FUP469" s="98"/>
      <c r="FUQ469" s="98"/>
      <c r="FUR469" s="98"/>
      <c r="FUS469" s="98"/>
      <c r="FUT469" s="98"/>
      <c r="FUU469" s="98"/>
      <c r="FUV469" s="98"/>
      <c r="FUW469" s="98"/>
      <c r="FUX469" s="98"/>
      <c r="FUY469" s="98"/>
      <c r="FUZ469" s="98"/>
      <c r="FVA469" s="98"/>
      <c r="FVB469" s="98"/>
      <c r="FVC469" s="98"/>
      <c r="FVD469" s="98"/>
      <c r="FVE469" s="98"/>
      <c r="FVF469" s="98"/>
      <c r="FVG469" s="98"/>
      <c r="FVH469" s="98"/>
      <c r="FVI469" s="98"/>
      <c r="FVJ469" s="98"/>
      <c r="FVK469" s="98"/>
      <c r="FVL469" s="98"/>
      <c r="FVM469" s="98"/>
      <c r="FVN469" s="98"/>
      <c r="FVO469" s="98"/>
      <c r="FVP469" s="98"/>
      <c r="FVQ469" s="98"/>
      <c r="FVR469" s="98"/>
      <c r="FVS469" s="98"/>
      <c r="FVT469" s="98"/>
      <c r="FVU469" s="98"/>
      <c r="FVV469" s="98"/>
      <c r="FVW469" s="98"/>
      <c r="FVX469" s="98"/>
      <c r="FVY469" s="98"/>
      <c r="FVZ469" s="98"/>
      <c r="FWA469" s="98"/>
      <c r="FWB469" s="98"/>
      <c r="FWC469" s="98"/>
      <c r="FWD469" s="98"/>
      <c r="FWE469" s="98"/>
      <c r="FWF469" s="98"/>
      <c r="FWG469" s="98"/>
      <c r="FWH469" s="98"/>
      <c r="FWI469" s="98"/>
      <c r="FWJ469" s="98"/>
      <c r="FWK469" s="98"/>
      <c r="FWL469" s="98"/>
      <c r="FWM469" s="98"/>
      <c r="FWN469" s="98"/>
      <c r="FWO469" s="98"/>
      <c r="FWP469" s="98"/>
      <c r="FWQ469" s="98"/>
      <c r="FWR469" s="98"/>
      <c r="FWS469" s="98"/>
      <c r="FWT469" s="98"/>
      <c r="FWU469" s="98"/>
      <c r="FWV469" s="98"/>
      <c r="FWW469" s="98"/>
      <c r="FWX469" s="98"/>
      <c r="FWY469" s="98"/>
      <c r="FWZ469" s="98"/>
      <c r="FXA469" s="98"/>
      <c r="FXB469" s="98"/>
      <c r="FXC469" s="98"/>
      <c r="FXD469" s="98"/>
      <c r="FXE469" s="98"/>
      <c r="FXF469" s="98"/>
      <c r="FXG469" s="98"/>
      <c r="FXH469" s="98"/>
      <c r="FXI469" s="98"/>
      <c r="FXJ469" s="98"/>
      <c r="FXK469" s="98"/>
      <c r="FXL469" s="98"/>
      <c r="FXM469" s="98"/>
      <c r="FXN469" s="98"/>
      <c r="FXO469" s="98"/>
      <c r="FXP469" s="98"/>
      <c r="FXQ469" s="98"/>
      <c r="FXR469" s="98"/>
      <c r="FXS469" s="98"/>
      <c r="FXT469" s="98"/>
      <c r="FXU469" s="98"/>
      <c r="FXV469" s="98"/>
      <c r="FXW469" s="98"/>
      <c r="FXX469" s="98"/>
      <c r="FXY469" s="98"/>
      <c r="FXZ469" s="98"/>
      <c r="FYA469" s="98"/>
      <c r="FYB469" s="98"/>
      <c r="FYC469" s="98"/>
      <c r="FYD469" s="98"/>
      <c r="FYE469" s="98"/>
      <c r="FYF469" s="98"/>
      <c r="FYG469" s="98"/>
      <c r="FYH469" s="98"/>
      <c r="FYI469" s="98"/>
      <c r="FYJ469" s="98"/>
      <c r="FYK469" s="98"/>
      <c r="FYL469" s="98"/>
      <c r="FYM469" s="98"/>
      <c r="FYN469" s="98"/>
      <c r="FYO469" s="98"/>
      <c r="FYP469" s="98"/>
      <c r="FYQ469" s="98"/>
      <c r="FYR469" s="98"/>
      <c r="FYS469" s="98"/>
      <c r="FYT469" s="98"/>
      <c r="FYU469" s="98"/>
      <c r="FYV469" s="98"/>
      <c r="FYW469" s="98"/>
      <c r="FYX469" s="98"/>
      <c r="FYY469" s="98"/>
      <c r="FYZ469" s="98"/>
      <c r="FZA469" s="98"/>
      <c r="FZB469" s="98"/>
      <c r="FZC469" s="98"/>
      <c r="FZD469" s="98"/>
      <c r="FZE469" s="98"/>
      <c r="FZF469" s="98"/>
      <c r="FZG469" s="98"/>
      <c r="FZH469" s="98"/>
      <c r="FZI469" s="98"/>
      <c r="FZJ469" s="98"/>
      <c r="FZK469" s="98"/>
      <c r="FZL469" s="98"/>
      <c r="FZM469" s="98"/>
      <c r="FZN469" s="98"/>
      <c r="FZO469" s="98"/>
      <c r="FZP469" s="98"/>
      <c r="FZQ469" s="98"/>
      <c r="FZR469" s="98"/>
      <c r="FZS469" s="98"/>
      <c r="FZT469" s="98"/>
      <c r="FZU469" s="98"/>
      <c r="FZV469" s="98"/>
      <c r="FZW469" s="98"/>
      <c r="FZX469" s="98"/>
      <c r="FZY469" s="98"/>
      <c r="FZZ469" s="98"/>
      <c r="GAA469" s="98"/>
      <c r="GAB469" s="98"/>
      <c r="GAC469" s="98"/>
      <c r="GAD469" s="98"/>
      <c r="GAE469" s="98"/>
      <c r="GAF469" s="98"/>
      <c r="GAG469" s="98"/>
      <c r="GAH469" s="98"/>
      <c r="GAI469" s="98"/>
      <c r="GAJ469" s="98"/>
      <c r="GAK469" s="98"/>
      <c r="GAL469" s="98"/>
      <c r="GAM469" s="98"/>
      <c r="GAN469" s="98"/>
      <c r="GAO469" s="98"/>
      <c r="GAP469" s="98"/>
      <c r="GAQ469" s="98"/>
      <c r="GAR469" s="98"/>
      <c r="GAS469" s="98"/>
      <c r="GAT469" s="98"/>
      <c r="GAU469" s="98"/>
      <c r="GAV469" s="98"/>
      <c r="GAW469" s="98"/>
      <c r="GAX469" s="98"/>
      <c r="GAY469" s="98"/>
      <c r="GAZ469" s="98"/>
      <c r="GBA469" s="98"/>
      <c r="GBB469" s="98"/>
      <c r="GBC469" s="98"/>
      <c r="GBD469" s="98"/>
      <c r="GBE469" s="98"/>
      <c r="GBF469" s="98"/>
      <c r="GBG469" s="98"/>
      <c r="GBH469" s="98"/>
      <c r="GBI469" s="98"/>
      <c r="GBJ469" s="98"/>
      <c r="GBK469" s="98"/>
      <c r="GBL469" s="98"/>
      <c r="GBM469" s="98"/>
      <c r="GBN469" s="98"/>
      <c r="GBO469" s="98"/>
      <c r="GBP469" s="98"/>
      <c r="GBQ469" s="98"/>
      <c r="GBR469" s="98"/>
      <c r="GBS469" s="98"/>
      <c r="GBT469" s="98"/>
      <c r="GBU469" s="98"/>
      <c r="GBV469" s="98"/>
      <c r="GBW469" s="98"/>
      <c r="GBX469" s="98"/>
      <c r="GBY469" s="98"/>
      <c r="GBZ469" s="98"/>
      <c r="GCA469" s="98"/>
      <c r="GCB469" s="98"/>
      <c r="GCC469" s="98"/>
      <c r="GCD469" s="98"/>
      <c r="GCE469" s="98"/>
      <c r="GCF469" s="98"/>
      <c r="GCG469" s="98"/>
      <c r="GCH469" s="98"/>
      <c r="GCI469" s="98"/>
      <c r="GCJ469" s="98"/>
      <c r="GCK469" s="98"/>
      <c r="GCL469" s="98"/>
      <c r="GCM469" s="98"/>
      <c r="GCN469" s="98"/>
      <c r="GCO469" s="98"/>
      <c r="GCP469" s="98"/>
      <c r="GCQ469" s="98"/>
      <c r="GCR469" s="98"/>
      <c r="GCS469" s="98"/>
      <c r="GCT469" s="98"/>
      <c r="GCU469" s="98"/>
      <c r="GCV469" s="98"/>
      <c r="GCW469" s="98"/>
      <c r="GCX469" s="98"/>
      <c r="GCY469" s="98"/>
      <c r="GCZ469" s="98"/>
      <c r="GDA469" s="98"/>
      <c r="GDB469" s="98"/>
      <c r="GDC469" s="98"/>
      <c r="GDD469" s="98"/>
      <c r="GDE469" s="98"/>
      <c r="GDF469" s="98"/>
      <c r="GDG469" s="98"/>
      <c r="GDH469" s="98"/>
      <c r="GDI469" s="98"/>
      <c r="GDJ469" s="98"/>
      <c r="GDK469" s="98"/>
      <c r="GDL469" s="98"/>
      <c r="GDM469" s="98"/>
      <c r="GDN469" s="98"/>
      <c r="GDO469" s="98"/>
      <c r="GDP469" s="98"/>
      <c r="GDQ469" s="98"/>
      <c r="GDR469" s="98"/>
      <c r="GDS469" s="98"/>
      <c r="GDT469" s="98"/>
      <c r="GDU469" s="98"/>
      <c r="GDV469" s="98"/>
      <c r="GDW469" s="98"/>
      <c r="GDX469" s="98"/>
      <c r="GDY469" s="98"/>
      <c r="GDZ469" s="98"/>
      <c r="GEA469" s="98"/>
      <c r="GEB469" s="98"/>
      <c r="GEC469" s="98"/>
      <c r="GED469" s="98"/>
      <c r="GEE469" s="98"/>
      <c r="GEF469" s="98"/>
      <c r="GEG469" s="98"/>
      <c r="GEH469" s="98"/>
      <c r="GEI469" s="98"/>
      <c r="GEJ469" s="98"/>
      <c r="GEK469" s="98"/>
      <c r="GEL469" s="98"/>
      <c r="GEM469" s="98"/>
      <c r="GEN469" s="98"/>
      <c r="GEO469" s="98"/>
      <c r="GEP469" s="98"/>
      <c r="GEQ469" s="98"/>
      <c r="GER469" s="98"/>
      <c r="GES469" s="98"/>
      <c r="GET469" s="98"/>
      <c r="GEU469" s="98"/>
      <c r="GEV469" s="98"/>
      <c r="GEW469" s="98"/>
      <c r="GEX469" s="98"/>
      <c r="GEY469" s="98"/>
      <c r="GEZ469" s="98"/>
      <c r="GFA469" s="98"/>
      <c r="GFB469" s="98"/>
      <c r="GFC469" s="98"/>
      <c r="GFD469" s="98"/>
      <c r="GFE469" s="98"/>
      <c r="GFF469" s="98"/>
      <c r="GFG469" s="98"/>
      <c r="GFH469" s="98"/>
      <c r="GFI469" s="98"/>
      <c r="GFJ469" s="98"/>
      <c r="GFK469" s="98"/>
      <c r="GFL469" s="98"/>
      <c r="GFM469" s="98"/>
      <c r="GFN469" s="98"/>
      <c r="GFO469" s="98"/>
      <c r="GFP469" s="98"/>
      <c r="GFQ469" s="98"/>
      <c r="GFR469" s="98"/>
      <c r="GFS469" s="98"/>
      <c r="GFT469" s="98"/>
      <c r="GFU469" s="98"/>
      <c r="GFV469" s="98"/>
      <c r="GFW469" s="98"/>
      <c r="GFX469" s="98"/>
      <c r="GFY469" s="98"/>
      <c r="GFZ469" s="98"/>
      <c r="GGA469" s="98"/>
      <c r="GGB469" s="98"/>
      <c r="GGC469" s="98"/>
      <c r="GGD469" s="98"/>
      <c r="GGE469" s="98"/>
      <c r="GGF469" s="98"/>
      <c r="GGG469" s="98"/>
      <c r="GGH469" s="98"/>
      <c r="GGI469" s="98"/>
      <c r="GGJ469" s="98"/>
      <c r="GGK469" s="98"/>
      <c r="GGL469" s="98"/>
      <c r="GGM469" s="98"/>
      <c r="GGN469" s="98"/>
      <c r="GGO469" s="98"/>
      <c r="GGP469" s="98"/>
      <c r="GGQ469" s="98"/>
      <c r="GGR469" s="98"/>
      <c r="GGS469" s="98"/>
      <c r="GGT469" s="98"/>
      <c r="GGU469" s="98"/>
      <c r="GGV469" s="98"/>
      <c r="GGW469" s="98"/>
      <c r="GGX469" s="98"/>
      <c r="GGY469" s="98"/>
      <c r="GGZ469" s="98"/>
      <c r="GHA469" s="98"/>
      <c r="GHB469" s="98"/>
      <c r="GHC469" s="98"/>
      <c r="GHD469" s="98"/>
      <c r="GHE469" s="98"/>
      <c r="GHF469" s="98"/>
      <c r="GHG469" s="98"/>
      <c r="GHH469" s="98"/>
      <c r="GHI469" s="98"/>
      <c r="GHJ469" s="98"/>
      <c r="GHK469" s="98"/>
      <c r="GHL469" s="98"/>
      <c r="GHM469" s="98"/>
      <c r="GHN469" s="98"/>
      <c r="GHO469" s="98"/>
      <c r="GHP469" s="98"/>
      <c r="GHQ469" s="98"/>
      <c r="GHR469" s="98"/>
      <c r="GHS469" s="98"/>
      <c r="GHT469" s="98"/>
      <c r="GHU469" s="98"/>
      <c r="GHV469" s="98"/>
      <c r="GHW469" s="98"/>
      <c r="GHX469" s="98"/>
      <c r="GHY469" s="98"/>
      <c r="GHZ469" s="98"/>
      <c r="GIA469" s="98"/>
      <c r="GIB469" s="98"/>
      <c r="GIC469" s="98"/>
      <c r="GID469" s="98"/>
      <c r="GIE469" s="98"/>
      <c r="GIF469" s="98"/>
      <c r="GIG469" s="98"/>
      <c r="GIH469" s="98"/>
      <c r="GII469" s="98"/>
      <c r="GIJ469" s="98"/>
      <c r="GIK469" s="98"/>
      <c r="GIL469" s="98"/>
      <c r="GIM469" s="98"/>
      <c r="GIN469" s="98"/>
      <c r="GIO469" s="98"/>
      <c r="GIP469" s="98"/>
      <c r="GIQ469" s="98"/>
      <c r="GIR469" s="98"/>
      <c r="GIS469" s="98"/>
      <c r="GIT469" s="98"/>
      <c r="GIU469" s="98"/>
      <c r="GIV469" s="98"/>
      <c r="GIW469" s="98"/>
      <c r="GIX469" s="98"/>
      <c r="GIY469" s="98"/>
      <c r="GIZ469" s="98"/>
      <c r="GJA469" s="98"/>
      <c r="GJB469" s="98"/>
      <c r="GJC469" s="98"/>
      <c r="GJD469" s="98"/>
      <c r="GJE469" s="98"/>
      <c r="GJF469" s="98"/>
      <c r="GJG469" s="98"/>
      <c r="GJH469" s="98"/>
      <c r="GJI469" s="98"/>
      <c r="GJJ469" s="98"/>
      <c r="GJK469" s="98"/>
      <c r="GJL469" s="98"/>
      <c r="GJM469" s="98"/>
      <c r="GJN469" s="98"/>
      <c r="GJO469" s="98"/>
      <c r="GJP469" s="98"/>
      <c r="GJQ469" s="98"/>
      <c r="GJR469" s="98"/>
      <c r="GJS469" s="98"/>
      <c r="GJT469" s="98"/>
      <c r="GJU469" s="98"/>
      <c r="GJV469" s="98"/>
      <c r="GJW469" s="98"/>
      <c r="GJX469" s="98"/>
      <c r="GJY469" s="98"/>
      <c r="GJZ469" s="98"/>
      <c r="GKA469" s="98"/>
      <c r="GKB469" s="98"/>
      <c r="GKC469" s="98"/>
      <c r="GKD469" s="98"/>
      <c r="GKE469" s="98"/>
      <c r="GKF469" s="98"/>
      <c r="GKG469" s="98"/>
      <c r="GKH469" s="98"/>
      <c r="GKI469" s="98"/>
      <c r="GKJ469" s="98"/>
      <c r="GKK469" s="98"/>
      <c r="GKL469" s="98"/>
      <c r="GKM469" s="98"/>
      <c r="GKN469" s="98"/>
      <c r="GKO469" s="98"/>
      <c r="GKP469" s="98"/>
      <c r="GKQ469" s="98"/>
      <c r="GKR469" s="98"/>
      <c r="GKS469" s="98"/>
      <c r="GKT469" s="98"/>
      <c r="GKU469" s="98"/>
      <c r="GKV469" s="98"/>
      <c r="GKW469" s="98"/>
      <c r="GKX469" s="98"/>
      <c r="GKY469" s="98"/>
      <c r="GKZ469" s="98"/>
      <c r="GLA469" s="98"/>
      <c r="GLB469" s="98"/>
      <c r="GLC469" s="98"/>
      <c r="GLD469" s="98"/>
      <c r="GLE469" s="98"/>
      <c r="GLF469" s="98"/>
      <c r="GLG469" s="98"/>
      <c r="GLH469" s="98"/>
      <c r="GLI469" s="98"/>
      <c r="GLJ469" s="98"/>
      <c r="GLK469" s="98"/>
      <c r="GLL469" s="98"/>
      <c r="GLM469" s="98"/>
      <c r="GLN469" s="98"/>
      <c r="GLO469" s="98"/>
      <c r="GLP469" s="98"/>
      <c r="GLQ469" s="98"/>
      <c r="GLR469" s="98"/>
      <c r="GLS469" s="98"/>
      <c r="GLT469" s="98"/>
      <c r="GLU469" s="98"/>
      <c r="GLV469" s="98"/>
      <c r="GLW469" s="98"/>
      <c r="GLX469" s="98"/>
      <c r="GLY469" s="98"/>
      <c r="GLZ469" s="98"/>
      <c r="GMA469" s="98"/>
      <c r="GMB469" s="98"/>
      <c r="GMC469" s="98"/>
      <c r="GMD469" s="98"/>
      <c r="GME469" s="98"/>
      <c r="GMF469" s="98"/>
      <c r="GMG469" s="98"/>
      <c r="GMH469" s="98"/>
      <c r="GMI469" s="98"/>
      <c r="GMJ469" s="98"/>
      <c r="GMK469" s="98"/>
      <c r="GML469" s="98"/>
      <c r="GMM469" s="98"/>
      <c r="GMN469" s="98"/>
      <c r="GMO469" s="98"/>
      <c r="GMP469" s="98"/>
      <c r="GMQ469" s="98"/>
      <c r="GMR469" s="98"/>
      <c r="GMS469" s="98"/>
      <c r="GMT469" s="98"/>
      <c r="GMU469" s="98"/>
      <c r="GMV469" s="98"/>
      <c r="GMW469" s="98"/>
      <c r="GMX469" s="98"/>
      <c r="GMY469" s="98"/>
      <c r="GMZ469" s="98"/>
      <c r="GNA469" s="98"/>
      <c r="GNB469" s="98"/>
      <c r="GNC469" s="98"/>
      <c r="GND469" s="98"/>
      <c r="GNE469" s="98"/>
      <c r="GNF469" s="98"/>
      <c r="GNG469" s="98"/>
      <c r="GNH469" s="98"/>
      <c r="GNI469" s="98"/>
      <c r="GNJ469" s="98"/>
      <c r="GNK469" s="98"/>
      <c r="GNL469" s="98"/>
      <c r="GNM469" s="98"/>
      <c r="GNN469" s="98"/>
      <c r="GNO469" s="98"/>
      <c r="GNP469" s="98"/>
      <c r="GNQ469" s="98"/>
      <c r="GNR469" s="98"/>
      <c r="GNS469" s="98"/>
      <c r="GNT469" s="98"/>
      <c r="GNU469" s="98"/>
      <c r="GNV469" s="98"/>
      <c r="GNW469" s="98"/>
      <c r="GNX469" s="98"/>
      <c r="GNY469" s="98"/>
      <c r="GNZ469" s="98"/>
      <c r="GOA469" s="98"/>
      <c r="GOB469" s="98"/>
      <c r="GOC469" s="98"/>
      <c r="GOD469" s="98"/>
      <c r="GOE469" s="98"/>
      <c r="GOF469" s="98"/>
      <c r="GOG469" s="98"/>
      <c r="GOH469" s="98"/>
      <c r="GOI469" s="98"/>
      <c r="GOJ469" s="98"/>
      <c r="GOK469" s="98"/>
      <c r="GOL469" s="98"/>
      <c r="GOM469" s="98"/>
      <c r="GON469" s="98"/>
      <c r="GOO469" s="98"/>
      <c r="GOP469" s="98"/>
      <c r="GOQ469" s="98"/>
      <c r="GOR469" s="98"/>
      <c r="GOS469" s="98"/>
      <c r="GOT469" s="98"/>
      <c r="GOU469" s="98"/>
      <c r="GOV469" s="98"/>
      <c r="GOW469" s="98"/>
      <c r="GOX469" s="98"/>
      <c r="GOY469" s="98"/>
      <c r="GOZ469" s="98"/>
      <c r="GPA469" s="98"/>
      <c r="GPB469" s="98"/>
      <c r="GPC469" s="98"/>
      <c r="GPD469" s="98"/>
      <c r="GPE469" s="98"/>
      <c r="GPF469" s="98"/>
      <c r="GPG469" s="98"/>
      <c r="GPH469" s="98"/>
      <c r="GPI469" s="98"/>
      <c r="GPJ469" s="98"/>
      <c r="GPK469" s="98"/>
      <c r="GPL469" s="98"/>
      <c r="GPM469" s="98"/>
      <c r="GPN469" s="98"/>
      <c r="GPO469" s="98"/>
      <c r="GPP469" s="98"/>
      <c r="GPQ469" s="98"/>
      <c r="GPR469" s="98"/>
      <c r="GPS469" s="98"/>
      <c r="GPT469" s="98"/>
      <c r="GPU469" s="98"/>
      <c r="GPV469" s="98"/>
      <c r="GPW469" s="98"/>
      <c r="GPX469" s="98"/>
      <c r="GPY469" s="98"/>
      <c r="GPZ469" s="98"/>
      <c r="GQA469" s="98"/>
      <c r="GQB469" s="98"/>
      <c r="GQC469" s="98"/>
      <c r="GQD469" s="98"/>
      <c r="GQE469" s="98"/>
      <c r="GQF469" s="98"/>
      <c r="GQG469" s="98"/>
      <c r="GQH469" s="98"/>
      <c r="GQI469" s="98"/>
      <c r="GQJ469" s="98"/>
      <c r="GQK469" s="98"/>
      <c r="GQL469" s="98"/>
      <c r="GQM469" s="98"/>
      <c r="GQN469" s="98"/>
      <c r="GQO469" s="98"/>
      <c r="GQP469" s="98"/>
      <c r="GQQ469" s="98"/>
      <c r="GQR469" s="98"/>
      <c r="GQS469" s="98"/>
      <c r="GQT469" s="98"/>
      <c r="GQU469" s="98"/>
      <c r="GQV469" s="98"/>
      <c r="GQW469" s="98"/>
      <c r="GQX469" s="98"/>
      <c r="GQY469" s="98"/>
      <c r="GQZ469" s="98"/>
      <c r="GRA469" s="98"/>
      <c r="GRB469" s="98"/>
      <c r="GRC469" s="98"/>
      <c r="GRD469" s="98"/>
      <c r="GRE469" s="98"/>
      <c r="GRF469" s="98"/>
      <c r="GRG469" s="98"/>
      <c r="GRH469" s="98"/>
      <c r="GRI469" s="98"/>
      <c r="GRJ469" s="98"/>
      <c r="GRK469" s="98"/>
      <c r="GRL469" s="98"/>
      <c r="GRM469" s="98"/>
      <c r="GRN469" s="98"/>
      <c r="GRO469" s="98"/>
      <c r="GRP469" s="98"/>
      <c r="GRQ469" s="98"/>
      <c r="GRR469" s="98"/>
      <c r="GRS469" s="98"/>
      <c r="GRT469" s="98"/>
      <c r="GRU469" s="98"/>
      <c r="GRV469" s="98"/>
      <c r="GRW469" s="98"/>
      <c r="GRX469" s="98"/>
      <c r="GRY469" s="98"/>
      <c r="GRZ469" s="98"/>
      <c r="GSA469" s="98"/>
      <c r="GSB469" s="98"/>
      <c r="GSC469" s="98"/>
      <c r="GSD469" s="98"/>
      <c r="GSE469" s="98"/>
      <c r="GSF469" s="98"/>
      <c r="GSG469" s="98"/>
      <c r="GSH469" s="98"/>
      <c r="GSI469" s="98"/>
      <c r="GSJ469" s="98"/>
      <c r="GSK469" s="98"/>
      <c r="GSL469" s="98"/>
      <c r="GSM469" s="98"/>
      <c r="GSN469" s="98"/>
      <c r="GSO469" s="98"/>
      <c r="GSP469" s="98"/>
      <c r="GSQ469" s="98"/>
      <c r="GSR469" s="98"/>
      <c r="GSS469" s="98"/>
      <c r="GST469" s="98"/>
      <c r="GSU469" s="98"/>
      <c r="GSV469" s="98"/>
      <c r="GSW469" s="98"/>
      <c r="GSX469" s="98"/>
      <c r="GSY469" s="98"/>
      <c r="GSZ469" s="98"/>
      <c r="GTA469" s="98"/>
      <c r="GTB469" s="98"/>
      <c r="GTC469" s="98"/>
      <c r="GTD469" s="98"/>
      <c r="GTE469" s="98"/>
      <c r="GTF469" s="98"/>
      <c r="GTG469" s="98"/>
      <c r="GTH469" s="98"/>
      <c r="GTI469" s="98"/>
      <c r="GTJ469" s="98"/>
      <c r="GTK469" s="98"/>
      <c r="GTL469" s="98"/>
      <c r="GTM469" s="98"/>
      <c r="GTN469" s="98"/>
      <c r="GTO469" s="98"/>
      <c r="GTP469" s="98"/>
      <c r="GTQ469" s="98"/>
      <c r="GTR469" s="98"/>
      <c r="GTS469" s="98"/>
      <c r="GTT469" s="98"/>
      <c r="GTU469" s="98"/>
      <c r="GTV469" s="98"/>
      <c r="GTW469" s="98"/>
      <c r="GTX469" s="98"/>
      <c r="GTY469" s="98"/>
      <c r="GTZ469" s="98"/>
      <c r="GUA469" s="98"/>
      <c r="GUB469" s="98"/>
      <c r="GUC469" s="98"/>
      <c r="GUD469" s="98"/>
      <c r="GUE469" s="98"/>
      <c r="GUF469" s="98"/>
      <c r="GUG469" s="98"/>
      <c r="GUH469" s="98"/>
      <c r="GUI469" s="98"/>
      <c r="GUJ469" s="98"/>
      <c r="GUK469" s="98"/>
      <c r="GUL469" s="98"/>
      <c r="GUM469" s="98"/>
      <c r="GUN469" s="98"/>
      <c r="GUO469" s="98"/>
      <c r="GUP469" s="98"/>
      <c r="GUQ469" s="98"/>
      <c r="GUR469" s="98"/>
      <c r="GUS469" s="98"/>
      <c r="GUT469" s="98"/>
      <c r="GUU469" s="98"/>
      <c r="GUV469" s="98"/>
      <c r="GUW469" s="98"/>
      <c r="GUX469" s="98"/>
      <c r="GUY469" s="98"/>
      <c r="GUZ469" s="98"/>
      <c r="GVA469" s="98"/>
      <c r="GVB469" s="98"/>
      <c r="GVC469" s="98"/>
      <c r="GVD469" s="98"/>
      <c r="GVE469" s="98"/>
      <c r="GVF469" s="98"/>
      <c r="GVG469" s="98"/>
      <c r="GVH469" s="98"/>
      <c r="GVI469" s="98"/>
      <c r="GVJ469" s="98"/>
      <c r="GVK469" s="98"/>
      <c r="GVL469" s="98"/>
      <c r="GVM469" s="98"/>
      <c r="GVN469" s="98"/>
      <c r="GVO469" s="98"/>
      <c r="GVP469" s="98"/>
      <c r="GVQ469" s="98"/>
      <c r="GVR469" s="98"/>
      <c r="GVS469" s="98"/>
      <c r="GVT469" s="98"/>
      <c r="GVU469" s="98"/>
      <c r="GVV469" s="98"/>
      <c r="GVW469" s="98"/>
      <c r="GVX469" s="98"/>
      <c r="GVY469" s="98"/>
      <c r="GVZ469" s="98"/>
      <c r="GWA469" s="98"/>
      <c r="GWB469" s="98"/>
      <c r="GWC469" s="98"/>
      <c r="GWD469" s="98"/>
      <c r="GWE469" s="98"/>
      <c r="GWF469" s="98"/>
      <c r="GWG469" s="98"/>
      <c r="GWH469" s="98"/>
      <c r="GWI469" s="98"/>
      <c r="GWJ469" s="98"/>
      <c r="GWK469" s="98"/>
      <c r="GWL469" s="98"/>
      <c r="GWM469" s="98"/>
      <c r="GWN469" s="98"/>
      <c r="GWO469" s="98"/>
      <c r="GWP469" s="98"/>
      <c r="GWQ469" s="98"/>
      <c r="GWR469" s="98"/>
      <c r="GWS469" s="98"/>
      <c r="GWT469" s="98"/>
      <c r="GWU469" s="98"/>
      <c r="GWV469" s="98"/>
      <c r="GWW469" s="98"/>
      <c r="GWX469" s="98"/>
      <c r="GWY469" s="98"/>
      <c r="GWZ469" s="98"/>
      <c r="GXA469" s="98"/>
      <c r="GXB469" s="98"/>
      <c r="GXC469" s="98"/>
      <c r="GXD469" s="98"/>
      <c r="GXE469" s="98"/>
      <c r="GXF469" s="98"/>
      <c r="GXG469" s="98"/>
      <c r="GXH469" s="98"/>
      <c r="GXI469" s="98"/>
      <c r="GXJ469" s="98"/>
      <c r="GXK469" s="98"/>
      <c r="GXL469" s="98"/>
      <c r="GXM469" s="98"/>
      <c r="GXN469" s="98"/>
      <c r="GXO469" s="98"/>
      <c r="GXP469" s="98"/>
      <c r="GXQ469" s="98"/>
      <c r="GXR469" s="98"/>
      <c r="GXS469" s="98"/>
      <c r="GXT469" s="98"/>
      <c r="GXU469" s="98"/>
      <c r="GXV469" s="98"/>
      <c r="GXW469" s="98"/>
      <c r="GXX469" s="98"/>
      <c r="GXY469" s="98"/>
      <c r="GXZ469" s="98"/>
      <c r="GYA469" s="98"/>
      <c r="GYB469" s="98"/>
      <c r="GYC469" s="98"/>
      <c r="GYD469" s="98"/>
      <c r="GYE469" s="98"/>
      <c r="GYF469" s="98"/>
      <c r="GYG469" s="98"/>
      <c r="GYH469" s="98"/>
      <c r="GYI469" s="98"/>
      <c r="GYJ469" s="98"/>
      <c r="GYK469" s="98"/>
      <c r="GYL469" s="98"/>
      <c r="GYM469" s="98"/>
      <c r="GYN469" s="98"/>
      <c r="GYO469" s="98"/>
      <c r="GYP469" s="98"/>
      <c r="GYQ469" s="98"/>
      <c r="GYR469" s="98"/>
      <c r="GYS469" s="98"/>
      <c r="GYT469" s="98"/>
      <c r="GYU469" s="98"/>
      <c r="GYV469" s="98"/>
      <c r="GYW469" s="98"/>
      <c r="GYX469" s="98"/>
      <c r="GYY469" s="98"/>
      <c r="GYZ469" s="98"/>
      <c r="GZA469" s="98"/>
      <c r="GZB469" s="98"/>
      <c r="GZC469" s="98"/>
      <c r="GZD469" s="98"/>
      <c r="GZE469" s="98"/>
      <c r="GZF469" s="98"/>
      <c r="GZG469" s="98"/>
      <c r="GZH469" s="98"/>
      <c r="GZI469" s="98"/>
      <c r="GZJ469" s="98"/>
      <c r="GZK469" s="98"/>
      <c r="GZL469" s="98"/>
      <c r="GZM469" s="98"/>
      <c r="GZN469" s="98"/>
      <c r="GZO469" s="98"/>
      <c r="GZP469" s="98"/>
      <c r="GZQ469" s="98"/>
      <c r="GZR469" s="98"/>
      <c r="GZS469" s="98"/>
      <c r="GZT469" s="98"/>
      <c r="GZU469" s="98"/>
      <c r="GZV469" s="98"/>
      <c r="GZW469" s="98"/>
      <c r="GZX469" s="98"/>
      <c r="GZY469" s="98"/>
      <c r="GZZ469" s="98"/>
      <c r="HAA469" s="98"/>
      <c r="HAB469" s="98"/>
      <c r="HAC469" s="98"/>
      <c r="HAD469" s="98"/>
      <c r="HAE469" s="98"/>
      <c r="HAF469" s="98"/>
      <c r="HAG469" s="98"/>
      <c r="HAH469" s="98"/>
      <c r="HAI469" s="98"/>
      <c r="HAJ469" s="98"/>
      <c r="HAK469" s="98"/>
      <c r="HAL469" s="98"/>
      <c r="HAM469" s="98"/>
      <c r="HAN469" s="98"/>
      <c r="HAO469" s="98"/>
      <c r="HAP469" s="98"/>
      <c r="HAQ469" s="98"/>
      <c r="HAR469" s="98"/>
      <c r="HAS469" s="98"/>
      <c r="HAT469" s="98"/>
      <c r="HAU469" s="98"/>
      <c r="HAV469" s="98"/>
      <c r="HAW469" s="98"/>
      <c r="HAX469" s="98"/>
      <c r="HAY469" s="98"/>
      <c r="HAZ469" s="98"/>
      <c r="HBA469" s="98"/>
      <c r="HBB469" s="98"/>
      <c r="HBC469" s="98"/>
      <c r="HBD469" s="98"/>
      <c r="HBE469" s="98"/>
      <c r="HBF469" s="98"/>
      <c r="HBG469" s="98"/>
      <c r="HBH469" s="98"/>
      <c r="HBI469" s="98"/>
      <c r="HBJ469" s="98"/>
      <c r="HBK469" s="98"/>
      <c r="HBL469" s="98"/>
      <c r="HBM469" s="98"/>
      <c r="HBN469" s="98"/>
      <c r="HBO469" s="98"/>
      <c r="HBP469" s="98"/>
      <c r="HBQ469" s="98"/>
      <c r="HBR469" s="98"/>
      <c r="HBS469" s="98"/>
      <c r="HBT469" s="98"/>
      <c r="HBU469" s="98"/>
      <c r="HBV469" s="98"/>
      <c r="HBW469" s="98"/>
      <c r="HBX469" s="98"/>
      <c r="HBY469" s="98"/>
      <c r="HBZ469" s="98"/>
      <c r="HCA469" s="98"/>
      <c r="HCB469" s="98"/>
      <c r="HCC469" s="98"/>
      <c r="HCD469" s="98"/>
      <c r="HCE469" s="98"/>
      <c r="HCF469" s="98"/>
      <c r="HCG469" s="98"/>
      <c r="HCH469" s="98"/>
      <c r="HCI469" s="98"/>
      <c r="HCJ469" s="98"/>
      <c r="HCK469" s="98"/>
      <c r="HCL469" s="98"/>
      <c r="HCM469" s="98"/>
      <c r="HCN469" s="98"/>
      <c r="HCO469" s="98"/>
      <c r="HCP469" s="98"/>
      <c r="HCQ469" s="98"/>
      <c r="HCR469" s="98"/>
      <c r="HCS469" s="98"/>
      <c r="HCT469" s="98"/>
      <c r="HCU469" s="98"/>
      <c r="HCV469" s="98"/>
      <c r="HCW469" s="98"/>
      <c r="HCX469" s="98"/>
      <c r="HCY469" s="98"/>
      <c r="HCZ469" s="98"/>
      <c r="HDA469" s="98"/>
      <c r="HDB469" s="98"/>
      <c r="HDC469" s="98"/>
      <c r="HDD469" s="98"/>
      <c r="HDE469" s="98"/>
      <c r="HDF469" s="98"/>
      <c r="HDG469" s="98"/>
      <c r="HDH469" s="98"/>
      <c r="HDI469" s="98"/>
      <c r="HDJ469" s="98"/>
      <c r="HDK469" s="98"/>
      <c r="HDL469" s="98"/>
      <c r="HDM469" s="98"/>
      <c r="HDN469" s="98"/>
      <c r="HDO469" s="98"/>
      <c r="HDP469" s="98"/>
      <c r="HDQ469" s="98"/>
      <c r="HDR469" s="98"/>
      <c r="HDS469" s="98"/>
      <c r="HDT469" s="98"/>
      <c r="HDU469" s="98"/>
      <c r="HDV469" s="98"/>
      <c r="HDW469" s="98"/>
      <c r="HDX469" s="98"/>
      <c r="HDY469" s="98"/>
      <c r="HDZ469" s="98"/>
      <c r="HEA469" s="98"/>
      <c r="HEB469" s="98"/>
      <c r="HEC469" s="98"/>
      <c r="HED469" s="98"/>
      <c r="HEE469" s="98"/>
      <c r="HEF469" s="98"/>
      <c r="HEG469" s="98"/>
      <c r="HEH469" s="98"/>
      <c r="HEI469" s="98"/>
      <c r="HEJ469" s="98"/>
      <c r="HEK469" s="98"/>
      <c r="HEL469" s="98"/>
      <c r="HEM469" s="98"/>
      <c r="HEN469" s="98"/>
      <c r="HEO469" s="98"/>
      <c r="HEP469" s="98"/>
      <c r="HEQ469" s="98"/>
      <c r="HER469" s="98"/>
      <c r="HES469" s="98"/>
      <c r="HET469" s="98"/>
      <c r="HEU469" s="98"/>
      <c r="HEV469" s="98"/>
      <c r="HEW469" s="98"/>
      <c r="HEX469" s="98"/>
      <c r="HEY469" s="98"/>
      <c r="HEZ469" s="98"/>
      <c r="HFA469" s="98"/>
      <c r="HFB469" s="98"/>
      <c r="HFC469" s="98"/>
      <c r="HFD469" s="98"/>
      <c r="HFE469" s="98"/>
      <c r="HFF469" s="98"/>
      <c r="HFG469" s="98"/>
      <c r="HFH469" s="98"/>
      <c r="HFI469" s="98"/>
      <c r="HFJ469" s="98"/>
      <c r="HFK469" s="98"/>
      <c r="HFL469" s="98"/>
      <c r="HFM469" s="98"/>
      <c r="HFN469" s="98"/>
      <c r="HFO469" s="98"/>
      <c r="HFP469" s="98"/>
      <c r="HFQ469" s="98"/>
      <c r="HFR469" s="98"/>
      <c r="HFS469" s="98"/>
      <c r="HFT469" s="98"/>
      <c r="HFU469" s="98"/>
      <c r="HFV469" s="98"/>
      <c r="HFW469" s="98"/>
      <c r="HFX469" s="98"/>
      <c r="HFY469" s="98"/>
      <c r="HFZ469" s="98"/>
      <c r="HGA469" s="98"/>
      <c r="HGB469" s="98"/>
      <c r="HGC469" s="98"/>
      <c r="HGD469" s="98"/>
      <c r="HGE469" s="98"/>
      <c r="HGF469" s="98"/>
      <c r="HGG469" s="98"/>
      <c r="HGH469" s="98"/>
      <c r="HGI469" s="98"/>
      <c r="HGJ469" s="98"/>
      <c r="HGK469" s="98"/>
      <c r="HGL469" s="98"/>
      <c r="HGM469" s="98"/>
      <c r="HGN469" s="98"/>
      <c r="HGO469" s="98"/>
      <c r="HGP469" s="98"/>
      <c r="HGQ469" s="98"/>
      <c r="HGR469" s="98"/>
      <c r="HGS469" s="98"/>
      <c r="HGT469" s="98"/>
      <c r="HGU469" s="98"/>
      <c r="HGV469" s="98"/>
      <c r="HGW469" s="98"/>
      <c r="HGX469" s="98"/>
      <c r="HGY469" s="98"/>
      <c r="HGZ469" s="98"/>
      <c r="HHA469" s="98"/>
      <c r="HHB469" s="98"/>
      <c r="HHC469" s="98"/>
      <c r="HHD469" s="98"/>
      <c r="HHE469" s="98"/>
      <c r="HHF469" s="98"/>
      <c r="HHG469" s="98"/>
      <c r="HHH469" s="98"/>
      <c r="HHI469" s="98"/>
      <c r="HHJ469" s="98"/>
      <c r="HHK469" s="98"/>
      <c r="HHL469" s="98"/>
      <c r="HHM469" s="98"/>
      <c r="HHN469" s="98"/>
      <c r="HHO469" s="98"/>
      <c r="HHP469" s="98"/>
      <c r="HHQ469" s="98"/>
      <c r="HHR469" s="98"/>
      <c r="HHS469" s="98"/>
      <c r="HHT469" s="98"/>
      <c r="HHU469" s="98"/>
      <c r="HHV469" s="98"/>
      <c r="HHW469" s="98"/>
      <c r="HHX469" s="98"/>
      <c r="HHY469" s="98"/>
      <c r="HHZ469" s="98"/>
      <c r="HIA469" s="98"/>
      <c r="HIB469" s="98"/>
      <c r="HIC469" s="98"/>
      <c r="HID469" s="98"/>
      <c r="HIE469" s="98"/>
      <c r="HIF469" s="98"/>
      <c r="HIG469" s="98"/>
      <c r="HIH469" s="98"/>
      <c r="HII469" s="98"/>
      <c r="HIJ469" s="98"/>
      <c r="HIK469" s="98"/>
      <c r="HIL469" s="98"/>
      <c r="HIM469" s="98"/>
      <c r="HIN469" s="98"/>
      <c r="HIO469" s="98"/>
      <c r="HIP469" s="98"/>
      <c r="HIQ469" s="98"/>
      <c r="HIR469" s="98"/>
      <c r="HIS469" s="98"/>
      <c r="HIT469" s="98"/>
      <c r="HIU469" s="98"/>
      <c r="HIV469" s="98"/>
      <c r="HIW469" s="98"/>
      <c r="HIX469" s="98"/>
      <c r="HIY469" s="98"/>
      <c r="HIZ469" s="98"/>
      <c r="HJA469" s="98"/>
      <c r="HJB469" s="98"/>
      <c r="HJC469" s="98"/>
      <c r="HJD469" s="98"/>
      <c r="HJE469" s="98"/>
      <c r="HJF469" s="98"/>
      <c r="HJG469" s="98"/>
      <c r="HJH469" s="98"/>
      <c r="HJI469" s="98"/>
      <c r="HJJ469" s="98"/>
      <c r="HJK469" s="98"/>
      <c r="HJL469" s="98"/>
      <c r="HJM469" s="98"/>
      <c r="HJN469" s="98"/>
      <c r="HJO469" s="98"/>
      <c r="HJP469" s="98"/>
      <c r="HJQ469" s="98"/>
      <c r="HJR469" s="98"/>
      <c r="HJS469" s="98"/>
      <c r="HJT469" s="98"/>
      <c r="HJU469" s="98"/>
      <c r="HJV469" s="98"/>
      <c r="HJW469" s="98"/>
      <c r="HJX469" s="98"/>
      <c r="HJY469" s="98"/>
      <c r="HJZ469" s="98"/>
      <c r="HKA469" s="98"/>
      <c r="HKB469" s="98"/>
      <c r="HKC469" s="98"/>
      <c r="HKD469" s="98"/>
      <c r="HKE469" s="98"/>
      <c r="HKF469" s="98"/>
      <c r="HKG469" s="98"/>
      <c r="HKH469" s="98"/>
      <c r="HKI469" s="98"/>
      <c r="HKJ469" s="98"/>
      <c r="HKK469" s="98"/>
      <c r="HKL469" s="98"/>
      <c r="HKM469" s="98"/>
      <c r="HKN469" s="98"/>
      <c r="HKO469" s="98"/>
      <c r="HKP469" s="98"/>
      <c r="HKQ469" s="98"/>
      <c r="HKR469" s="98"/>
      <c r="HKS469" s="98"/>
      <c r="HKT469" s="98"/>
      <c r="HKU469" s="98"/>
      <c r="HKV469" s="98"/>
      <c r="HKW469" s="98"/>
      <c r="HKX469" s="98"/>
      <c r="HKY469" s="98"/>
      <c r="HKZ469" s="98"/>
      <c r="HLA469" s="98"/>
      <c r="HLB469" s="98"/>
      <c r="HLC469" s="98"/>
      <c r="HLD469" s="98"/>
      <c r="HLE469" s="98"/>
      <c r="HLF469" s="98"/>
      <c r="HLG469" s="98"/>
      <c r="HLH469" s="98"/>
      <c r="HLI469" s="98"/>
      <c r="HLJ469" s="98"/>
      <c r="HLK469" s="98"/>
      <c r="HLL469" s="98"/>
      <c r="HLM469" s="98"/>
      <c r="HLN469" s="98"/>
      <c r="HLO469" s="98"/>
      <c r="HLP469" s="98"/>
      <c r="HLQ469" s="98"/>
      <c r="HLR469" s="98"/>
      <c r="HLS469" s="98"/>
      <c r="HLT469" s="98"/>
      <c r="HLU469" s="98"/>
      <c r="HLV469" s="98"/>
      <c r="HLW469" s="98"/>
      <c r="HLX469" s="98"/>
      <c r="HLY469" s="98"/>
      <c r="HLZ469" s="98"/>
      <c r="HMA469" s="98"/>
      <c r="HMB469" s="98"/>
      <c r="HMC469" s="98"/>
      <c r="HMD469" s="98"/>
      <c r="HME469" s="98"/>
      <c r="HMF469" s="98"/>
      <c r="HMG469" s="98"/>
      <c r="HMH469" s="98"/>
      <c r="HMI469" s="98"/>
      <c r="HMJ469" s="98"/>
      <c r="HMK469" s="98"/>
      <c r="HML469" s="98"/>
      <c r="HMM469" s="98"/>
      <c r="HMN469" s="98"/>
      <c r="HMO469" s="98"/>
      <c r="HMP469" s="98"/>
      <c r="HMQ469" s="98"/>
      <c r="HMR469" s="98"/>
      <c r="HMS469" s="98"/>
      <c r="HMT469" s="98"/>
      <c r="HMU469" s="98"/>
      <c r="HMV469" s="98"/>
      <c r="HMW469" s="98"/>
      <c r="HMX469" s="98"/>
      <c r="HMY469" s="98"/>
      <c r="HMZ469" s="98"/>
      <c r="HNA469" s="98"/>
      <c r="HNB469" s="98"/>
      <c r="HNC469" s="98"/>
      <c r="HND469" s="98"/>
      <c r="HNE469" s="98"/>
      <c r="HNF469" s="98"/>
      <c r="HNG469" s="98"/>
      <c r="HNH469" s="98"/>
      <c r="HNI469" s="98"/>
      <c r="HNJ469" s="98"/>
      <c r="HNK469" s="98"/>
      <c r="HNL469" s="98"/>
      <c r="HNM469" s="98"/>
      <c r="HNN469" s="98"/>
      <c r="HNO469" s="98"/>
      <c r="HNP469" s="98"/>
      <c r="HNQ469" s="98"/>
      <c r="HNR469" s="98"/>
      <c r="HNS469" s="98"/>
      <c r="HNT469" s="98"/>
      <c r="HNU469" s="98"/>
      <c r="HNV469" s="98"/>
      <c r="HNW469" s="98"/>
      <c r="HNX469" s="98"/>
      <c r="HNY469" s="98"/>
      <c r="HNZ469" s="98"/>
      <c r="HOA469" s="98"/>
      <c r="HOB469" s="98"/>
      <c r="HOC469" s="98"/>
      <c r="HOD469" s="98"/>
      <c r="HOE469" s="98"/>
      <c r="HOF469" s="98"/>
      <c r="HOG469" s="98"/>
      <c r="HOH469" s="98"/>
      <c r="HOI469" s="98"/>
      <c r="HOJ469" s="98"/>
      <c r="HOK469" s="98"/>
      <c r="HOL469" s="98"/>
      <c r="HOM469" s="98"/>
      <c r="HON469" s="98"/>
      <c r="HOO469" s="98"/>
      <c r="HOP469" s="98"/>
      <c r="HOQ469" s="98"/>
      <c r="HOR469" s="98"/>
      <c r="HOS469" s="98"/>
      <c r="HOT469" s="98"/>
      <c r="HOU469" s="98"/>
      <c r="HOV469" s="98"/>
      <c r="HOW469" s="98"/>
      <c r="HOX469" s="98"/>
      <c r="HOY469" s="98"/>
      <c r="HOZ469" s="98"/>
      <c r="HPA469" s="98"/>
      <c r="HPB469" s="98"/>
      <c r="HPC469" s="98"/>
      <c r="HPD469" s="98"/>
      <c r="HPE469" s="98"/>
      <c r="HPF469" s="98"/>
      <c r="HPG469" s="98"/>
      <c r="HPH469" s="98"/>
      <c r="HPI469" s="98"/>
      <c r="HPJ469" s="98"/>
      <c r="HPK469" s="98"/>
      <c r="HPL469" s="98"/>
      <c r="HPM469" s="98"/>
      <c r="HPN469" s="98"/>
      <c r="HPO469" s="98"/>
      <c r="HPP469" s="98"/>
      <c r="HPQ469" s="98"/>
      <c r="HPR469" s="98"/>
      <c r="HPS469" s="98"/>
      <c r="HPT469" s="98"/>
      <c r="HPU469" s="98"/>
      <c r="HPV469" s="98"/>
      <c r="HPW469" s="98"/>
      <c r="HPX469" s="98"/>
      <c r="HPY469" s="98"/>
      <c r="HPZ469" s="98"/>
      <c r="HQA469" s="98"/>
      <c r="HQB469" s="98"/>
      <c r="HQC469" s="98"/>
      <c r="HQD469" s="98"/>
      <c r="HQE469" s="98"/>
      <c r="HQF469" s="98"/>
      <c r="HQG469" s="98"/>
      <c r="HQH469" s="98"/>
      <c r="HQI469" s="98"/>
      <c r="HQJ469" s="98"/>
      <c r="HQK469" s="98"/>
      <c r="HQL469" s="98"/>
      <c r="HQM469" s="98"/>
      <c r="HQN469" s="98"/>
      <c r="HQO469" s="98"/>
      <c r="HQP469" s="98"/>
      <c r="HQQ469" s="98"/>
      <c r="HQR469" s="98"/>
      <c r="HQS469" s="98"/>
      <c r="HQT469" s="98"/>
      <c r="HQU469" s="98"/>
      <c r="HQV469" s="98"/>
      <c r="HQW469" s="98"/>
      <c r="HQX469" s="98"/>
      <c r="HQY469" s="98"/>
      <c r="HQZ469" s="98"/>
      <c r="HRA469" s="98"/>
      <c r="HRB469" s="98"/>
      <c r="HRC469" s="98"/>
      <c r="HRD469" s="98"/>
      <c r="HRE469" s="98"/>
      <c r="HRF469" s="98"/>
      <c r="HRG469" s="98"/>
      <c r="HRH469" s="98"/>
      <c r="HRI469" s="98"/>
      <c r="HRJ469" s="98"/>
      <c r="HRK469" s="98"/>
      <c r="HRL469" s="98"/>
      <c r="HRM469" s="98"/>
      <c r="HRN469" s="98"/>
      <c r="HRO469" s="98"/>
      <c r="HRP469" s="98"/>
      <c r="HRQ469" s="98"/>
      <c r="HRR469" s="98"/>
      <c r="HRS469" s="98"/>
      <c r="HRT469" s="98"/>
      <c r="HRU469" s="98"/>
      <c r="HRV469" s="98"/>
      <c r="HRW469" s="98"/>
      <c r="HRX469" s="98"/>
      <c r="HRY469" s="98"/>
      <c r="HRZ469" s="98"/>
      <c r="HSA469" s="98"/>
      <c r="HSB469" s="98"/>
      <c r="HSC469" s="98"/>
      <c r="HSD469" s="98"/>
      <c r="HSE469" s="98"/>
      <c r="HSF469" s="98"/>
      <c r="HSG469" s="98"/>
      <c r="HSH469" s="98"/>
      <c r="HSI469" s="98"/>
      <c r="HSJ469" s="98"/>
      <c r="HSK469" s="98"/>
      <c r="HSL469" s="98"/>
      <c r="HSM469" s="98"/>
      <c r="HSN469" s="98"/>
      <c r="HSO469" s="98"/>
      <c r="HSP469" s="98"/>
      <c r="HSQ469" s="98"/>
      <c r="HSR469" s="98"/>
      <c r="HSS469" s="98"/>
      <c r="HST469" s="98"/>
      <c r="HSU469" s="98"/>
      <c r="HSV469" s="98"/>
      <c r="HSW469" s="98"/>
      <c r="HSX469" s="98"/>
      <c r="HSY469" s="98"/>
      <c r="HSZ469" s="98"/>
      <c r="HTA469" s="98"/>
      <c r="HTB469" s="98"/>
      <c r="HTC469" s="98"/>
      <c r="HTD469" s="98"/>
      <c r="HTE469" s="98"/>
      <c r="HTF469" s="98"/>
      <c r="HTG469" s="98"/>
      <c r="HTH469" s="98"/>
      <c r="HTI469" s="98"/>
      <c r="HTJ469" s="98"/>
      <c r="HTK469" s="98"/>
      <c r="HTL469" s="98"/>
      <c r="HTM469" s="98"/>
      <c r="HTN469" s="98"/>
      <c r="HTO469" s="98"/>
      <c r="HTP469" s="98"/>
      <c r="HTQ469" s="98"/>
      <c r="HTR469" s="98"/>
      <c r="HTS469" s="98"/>
      <c r="HTT469" s="98"/>
      <c r="HTU469" s="98"/>
      <c r="HTV469" s="98"/>
      <c r="HTW469" s="98"/>
      <c r="HTX469" s="98"/>
      <c r="HTY469" s="98"/>
      <c r="HTZ469" s="98"/>
      <c r="HUA469" s="98"/>
      <c r="HUB469" s="98"/>
      <c r="HUC469" s="98"/>
      <c r="HUD469" s="98"/>
      <c r="HUE469" s="98"/>
      <c r="HUF469" s="98"/>
      <c r="HUG469" s="98"/>
      <c r="HUH469" s="98"/>
      <c r="HUI469" s="98"/>
      <c r="HUJ469" s="98"/>
      <c r="HUK469" s="98"/>
      <c r="HUL469" s="98"/>
      <c r="HUM469" s="98"/>
      <c r="HUN469" s="98"/>
      <c r="HUO469" s="98"/>
      <c r="HUP469" s="98"/>
      <c r="HUQ469" s="98"/>
      <c r="HUR469" s="98"/>
      <c r="HUS469" s="98"/>
      <c r="HUT469" s="98"/>
      <c r="HUU469" s="98"/>
      <c r="HUV469" s="98"/>
      <c r="HUW469" s="98"/>
      <c r="HUX469" s="98"/>
      <c r="HUY469" s="98"/>
      <c r="HUZ469" s="98"/>
      <c r="HVA469" s="98"/>
      <c r="HVB469" s="98"/>
      <c r="HVC469" s="98"/>
      <c r="HVD469" s="98"/>
      <c r="HVE469" s="98"/>
      <c r="HVF469" s="98"/>
      <c r="HVG469" s="98"/>
      <c r="HVH469" s="98"/>
      <c r="HVI469" s="98"/>
      <c r="HVJ469" s="98"/>
      <c r="HVK469" s="98"/>
      <c r="HVL469" s="98"/>
      <c r="HVM469" s="98"/>
      <c r="HVN469" s="98"/>
      <c r="HVO469" s="98"/>
      <c r="HVP469" s="98"/>
      <c r="HVQ469" s="98"/>
      <c r="HVR469" s="98"/>
      <c r="HVS469" s="98"/>
      <c r="HVT469" s="98"/>
      <c r="HVU469" s="98"/>
      <c r="HVV469" s="98"/>
      <c r="HVW469" s="98"/>
      <c r="HVX469" s="98"/>
      <c r="HVY469" s="98"/>
      <c r="HVZ469" s="98"/>
      <c r="HWA469" s="98"/>
      <c r="HWB469" s="98"/>
      <c r="HWC469" s="98"/>
      <c r="HWD469" s="98"/>
      <c r="HWE469" s="98"/>
      <c r="HWF469" s="98"/>
      <c r="HWG469" s="98"/>
      <c r="HWH469" s="98"/>
      <c r="HWI469" s="98"/>
      <c r="HWJ469" s="98"/>
      <c r="HWK469" s="98"/>
      <c r="HWL469" s="98"/>
      <c r="HWM469" s="98"/>
      <c r="HWN469" s="98"/>
      <c r="HWO469" s="98"/>
      <c r="HWP469" s="98"/>
      <c r="HWQ469" s="98"/>
      <c r="HWR469" s="98"/>
      <c r="HWS469" s="98"/>
      <c r="HWT469" s="98"/>
      <c r="HWU469" s="98"/>
      <c r="HWV469" s="98"/>
      <c r="HWW469" s="98"/>
      <c r="HWX469" s="98"/>
      <c r="HWY469" s="98"/>
      <c r="HWZ469" s="98"/>
      <c r="HXA469" s="98"/>
      <c r="HXB469" s="98"/>
      <c r="HXC469" s="98"/>
      <c r="HXD469" s="98"/>
      <c r="HXE469" s="98"/>
      <c r="HXF469" s="98"/>
      <c r="HXG469" s="98"/>
      <c r="HXH469" s="98"/>
      <c r="HXI469" s="98"/>
      <c r="HXJ469" s="98"/>
      <c r="HXK469" s="98"/>
      <c r="HXL469" s="98"/>
      <c r="HXM469" s="98"/>
      <c r="HXN469" s="98"/>
      <c r="HXO469" s="98"/>
      <c r="HXP469" s="98"/>
      <c r="HXQ469" s="98"/>
      <c r="HXR469" s="98"/>
      <c r="HXS469" s="98"/>
      <c r="HXT469" s="98"/>
      <c r="HXU469" s="98"/>
      <c r="HXV469" s="98"/>
      <c r="HXW469" s="98"/>
      <c r="HXX469" s="98"/>
      <c r="HXY469" s="98"/>
      <c r="HXZ469" s="98"/>
      <c r="HYA469" s="98"/>
      <c r="HYB469" s="98"/>
      <c r="HYC469" s="98"/>
      <c r="HYD469" s="98"/>
      <c r="HYE469" s="98"/>
      <c r="HYF469" s="98"/>
      <c r="HYG469" s="98"/>
      <c r="HYH469" s="98"/>
      <c r="HYI469" s="98"/>
      <c r="HYJ469" s="98"/>
      <c r="HYK469" s="98"/>
      <c r="HYL469" s="98"/>
      <c r="HYM469" s="98"/>
      <c r="HYN469" s="98"/>
      <c r="HYO469" s="98"/>
      <c r="HYP469" s="98"/>
      <c r="HYQ469" s="98"/>
      <c r="HYR469" s="98"/>
      <c r="HYS469" s="98"/>
      <c r="HYT469" s="98"/>
      <c r="HYU469" s="98"/>
      <c r="HYV469" s="98"/>
      <c r="HYW469" s="98"/>
      <c r="HYX469" s="98"/>
      <c r="HYY469" s="98"/>
      <c r="HYZ469" s="98"/>
      <c r="HZA469" s="98"/>
      <c r="HZB469" s="98"/>
      <c r="HZC469" s="98"/>
      <c r="HZD469" s="98"/>
      <c r="HZE469" s="98"/>
      <c r="HZF469" s="98"/>
      <c r="HZG469" s="98"/>
      <c r="HZH469" s="98"/>
      <c r="HZI469" s="98"/>
      <c r="HZJ469" s="98"/>
      <c r="HZK469" s="98"/>
      <c r="HZL469" s="98"/>
      <c r="HZM469" s="98"/>
      <c r="HZN469" s="98"/>
      <c r="HZO469" s="98"/>
      <c r="HZP469" s="98"/>
      <c r="HZQ469" s="98"/>
      <c r="HZR469" s="98"/>
      <c r="HZS469" s="98"/>
      <c r="HZT469" s="98"/>
      <c r="HZU469" s="98"/>
      <c r="HZV469" s="98"/>
      <c r="HZW469" s="98"/>
      <c r="HZX469" s="98"/>
      <c r="HZY469" s="98"/>
      <c r="HZZ469" s="98"/>
      <c r="IAA469" s="98"/>
      <c r="IAB469" s="98"/>
      <c r="IAC469" s="98"/>
      <c r="IAD469" s="98"/>
      <c r="IAE469" s="98"/>
      <c r="IAF469" s="98"/>
      <c r="IAG469" s="98"/>
      <c r="IAH469" s="98"/>
      <c r="IAI469" s="98"/>
      <c r="IAJ469" s="98"/>
      <c r="IAK469" s="98"/>
      <c r="IAL469" s="98"/>
      <c r="IAM469" s="98"/>
      <c r="IAN469" s="98"/>
      <c r="IAO469" s="98"/>
      <c r="IAP469" s="98"/>
      <c r="IAQ469" s="98"/>
      <c r="IAR469" s="98"/>
      <c r="IAS469" s="98"/>
      <c r="IAT469" s="98"/>
      <c r="IAU469" s="98"/>
      <c r="IAV469" s="98"/>
      <c r="IAW469" s="98"/>
      <c r="IAX469" s="98"/>
      <c r="IAY469" s="98"/>
      <c r="IAZ469" s="98"/>
      <c r="IBA469" s="98"/>
      <c r="IBB469" s="98"/>
      <c r="IBC469" s="98"/>
      <c r="IBD469" s="98"/>
      <c r="IBE469" s="98"/>
      <c r="IBF469" s="98"/>
      <c r="IBG469" s="98"/>
      <c r="IBH469" s="98"/>
      <c r="IBI469" s="98"/>
      <c r="IBJ469" s="98"/>
      <c r="IBK469" s="98"/>
      <c r="IBL469" s="98"/>
      <c r="IBM469" s="98"/>
      <c r="IBN469" s="98"/>
      <c r="IBO469" s="98"/>
      <c r="IBP469" s="98"/>
      <c r="IBQ469" s="98"/>
      <c r="IBR469" s="98"/>
      <c r="IBS469" s="98"/>
      <c r="IBT469" s="98"/>
      <c r="IBU469" s="98"/>
      <c r="IBV469" s="98"/>
      <c r="IBW469" s="98"/>
      <c r="IBX469" s="98"/>
      <c r="IBY469" s="98"/>
      <c r="IBZ469" s="98"/>
      <c r="ICA469" s="98"/>
      <c r="ICB469" s="98"/>
      <c r="ICC469" s="98"/>
      <c r="ICD469" s="98"/>
      <c r="ICE469" s="98"/>
      <c r="ICF469" s="98"/>
      <c r="ICG469" s="98"/>
      <c r="ICH469" s="98"/>
      <c r="ICI469" s="98"/>
      <c r="ICJ469" s="98"/>
      <c r="ICK469" s="98"/>
      <c r="ICL469" s="98"/>
      <c r="ICM469" s="98"/>
      <c r="ICN469" s="98"/>
      <c r="ICO469" s="98"/>
      <c r="ICP469" s="98"/>
      <c r="ICQ469" s="98"/>
      <c r="ICR469" s="98"/>
      <c r="ICS469" s="98"/>
      <c r="ICT469" s="98"/>
      <c r="ICU469" s="98"/>
      <c r="ICV469" s="98"/>
      <c r="ICW469" s="98"/>
      <c r="ICX469" s="98"/>
      <c r="ICY469" s="98"/>
      <c r="ICZ469" s="98"/>
      <c r="IDA469" s="98"/>
      <c r="IDB469" s="98"/>
      <c r="IDC469" s="98"/>
      <c r="IDD469" s="98"/>
      <c r="IDE469" s="98"/>
      <c r="IDF469" s="98"/>
      <c r="IDG469" s="98"/>
      <c r="IDH469" s="98"/>
      <c r="IDI469" s="98"/>
      <c r="IDJ469" s="98"/>
      <c r="IDK469" s="98"/>
      <c r="IDL469" s="98"/>
      <c r="IDM469" s="98"/>
      <c r="IDN469" s="98"/>
      <c r="IDO469" s="98"/>
      <c r="IDP469" s="98"/>
      <c r="IDQ469" s="98"/>
      <c r="IDR469" s="98"/>
      <c r="IDS469" s="98"/>
      <c r="IDT469" s="98"/>
      <c r="IDU469" s="98"/>
      <c r="IDV469" s="98"/>
      <c r="IDW469" s="98"/>
      <c r="IDX469" s="98"/>
      <c r="IDY469" s="98"/>
      <c r="IDZ469" s="98"/>
      <c r="IEA469" s="98"/>
      <c r="IEB469" s="98"/>
      <c r="IEC469" s="98"/>
      <c r="IED469" s="98"/>
      <c r="IEE469" s="98"/>
      <c r="IEF469" s="98"/>
      <c r="IEG469" s="98"/>
      <c r="IEH469" s="98"/>
      <c r="IEI469" s="98"/>
      <c r="IEJ469" s="98"/>
      <c r="IEK469" s="98"/>
      <c r="IEL469" s="98"/>
      <c r="IEM469" s="98"/>
      <c r="IEN469" s="98"/>
      <c r="IEO469" s="98"/>
      <c r="IEP469" s="98"/>
      <c r="IEQ469" s="98"/>
      <c r="IER469" s="98"/>
      <c r="IES469" s="98"/>
      <c r="IET469" s="98"/>
      <c r="IEU469" s="98"/>
      <c r="IEV469" s="98"/>
      <c r="IEW469" s="98"/>
      <c r="IEX469" s="98"/>
      <c r="IEY469" s="98"/>
      <c r="IEZ469" s="98"/>
      <c r="IFA469" s="98"/>
      <c r="IFB469" s="98"/>
      <c r="IFC469" s="98"/>
      <c r="IFD469" s="98"/>
      <c r="IFE469" s="98"/>
      <c r="IFF469" s="98"/>
      <c r="IFG469" s="98"/>
      <c r="IFH469" s="98"/>
      <c r="IFI469" s="98"/>
      <c r="IFJ469" s="98"/>
      <c r="IFK469" s="98"/>
      <c r="IFL469" s="98"/>
      <c r="IFM469" s="98"/>
      <c r="IFN469" s="98"/>
      <c r="IFO469" s="98"/>
      <c r="IFP469" s="98"/>
      <c r="IFQ469" s="98"/>
      <c r="IFR469" s="98"/>
      <c r="IFS469" s="98"/>
      <c r="IFT469" s="98"/>
      <c r="IFU469" s="98"/>
      <c r="IFV469" s="98"/>
      <c r="IFW469" s="98"/>
      <c r="IFX469" s="98"/>
      <c r="IFY469" s="98"/>
      <c r="IFZ469" s="98"/>
      <c r="IGA469" s="98"/>
      <c r="IGB469" s="98"/>
      <c r="IGC469" s="98"/>
      <c r="IGD469" s="98"/>
      <c r="IGE469" s="98"/>
      <c r="IGF469" s="98"/>
      <c r="IGG469" s="98"/>
      <c r="IGH469" s="98"/>
      <c r="IGI469" s="98"/>
      <c r="IGJ469" s="98"/>
      <c r="IGK469" s="98"/>
      <c r="IGL469" s="98"/>
      <c r="IGM469" s="98"/>
      <c r="IGN469" s="98"/>
      <c r="IGO469" s="98"/>
      <c r="IGP469" s="98"/>
      <c r="IGQ469" s="98"/>
      <c r="IGR469" s="98"/>
      <c r="IGS469" s="98"/>
      <c r="IGT469" s="98"/>
      <c r="IGU469" s="98"/>
      <c r="IGV469" s="98"/>
      <c r="IGW469" s="98"/>
      <c r="IGX469" s="98"/>
      <c r="IGY469" s="98"/>
      <c r="IGZ469" s="98"/>
      <c r="IHA469" s="98"/>
      <c r="IHB469" s="98"/>
      <c r="IHC469" s="98"/>
      <c r="IHD469" s="98"/>
      <c r="IHE469" s="98"/>
      <c r="IHF469" s="98"/>
      <c r="IHG469" s="98"/>
      <c r="IHH469" s="98"/>
      <c r="IHI469" s="98"/>
      <c r="IHJ469" s="98"/>
      <c r="IHK469" s="98"/>
      <c r="IHL469" s="98"/>
      <c r="IHM469" s="98"/>
      <c r="IHN469" s="98"/>
      <c r="IHO469" s="98"/>
      <c r="IHP469" s="98"/>
      <c r="IHQ469" s="98"/>
      <c r="IHR469" s="98"/>
      <c r="IHS469" s="98"/>
      <c r="IHT469" s="98"/>
      <c r="IHU469" s="98"/>
      <c r="IHV469" s="98"/>
      <c r="IHW469" s="98"/>
      <c r="IHX469" s="98"/>
      <c r="IHY469" s="98"/>
      <c r="IHZ469" s="98"/>
      <c r="IIA469" s="98"/>
      <c r="IIB469" s="98"/>
      <c r="IIC469" s="98"/>
      <c r="IID469" s="98"/>
      <c r="IIE469" s="98"/>
      <c r="IIF469" s="98"/>
      <c r="IIG469" s="98"/>
      <c r="IIH469" s="98"/>
      <c r="III469" s="98"/>
      <c r="IIJ469" s="98"/>
      <c r="IIK469" s="98"/>
      <c r="IIL469" s="98"/>
      <c r="IIM469" s="98"/>
      <c r="IIN469" s="98"/>
      <c r="IIO469" s="98"/>
      <c r="IIP469" s="98"/>
      <c r="IIQ469" s="98"/>
      <c r="IIR469" s="98"/>
      <c r="IIS469" s="98"/>
      <c r="IIT469" s="98"/>
      <c r="IIU469" s="98"/>
      <c r="IIV469" s="98"/>
      <c r="IIW469" s="98"/>
      <c r="IIX469" s="98"/>
      <c r="IIY469" s="98"/>
      <c r="IIZ469" s="98"/>
      <c r="IJA469" s="98"/>
      <c r="IJB469" s="98"/>
      <c r="IJC469" s="98"/>
      <c r="IJD469" s="98"/>
      <c r="IJE469" s="98"/>
      <c r="IJF469" s="98"/>
      <c r="IJG469" s="98"/>
      <c r="IJH469" s="98"/>
      <c r="IJI469" s="98"/>
      <c r="IJJ469" s="98"/>
      <c r="IJK469" s="98"/>
      <c r="IJL469" s="98"/>
      <c r="IJM469" s="98"/>
      <c r="IJN469" s="98"/>
      <c r="IJO469" s="98"/>
      <c r="IJP469" s="98"/>
      <c r="IJQ469" s="98"/>
      <c r="IJR469" s="98"/>
      <c r="IJS469" s="98"/>
      <c r="IJT469" s="98"/>
      <c r="IJU469" s="98"/>
      <c r="IJV469" s="98"/>
      <c r="IJW469" s="98"/>
      <c r="IJX469" s="98"/>
      <c r="IJY469" s="98"/>
      <c r="IJZ469" s="98"/>
      <c r="IKA469" s="98"/>
      <c r="IKB469" s="98"/>
      <c r="IKC469" s="98"/>
      <c r="IKD469" s="98"/>
      <c r="IKE469" s="98"/>
      <c r="IKF469" s="98"/>
      <c r="IKG469" s="98"/>
      <c r="IKH469" s="98"/>
      <c r="IKI469" s="98"/>
      <c r="IKJ469" s="98"/>
      <c r="IKK469" s="98"/>
      <c r="IKL469" s="98"/>
      <c r="IKM469" s="98"/>
      <c r="IKN469" s="98"/>
      <c r="IKO469" s="98"/>
      <c r="IKP469" s="98"/>
      <c r="IKQ469" s="98"/>
      <c r="IKR469" s="98"/>
      <c r="IKS469" s="98"/>
      <c r="IKT469" s="98"/>
      <c r="IKU469" s="98"/>
      <c r="IKV469" s="98"/>
      <c r="IKW469" s="98"/>
      <c r="IKX469" s="98"/>
      <c r="IKY469" s="98"/>
      <c r="IKZ469" s="98"/>
      <c r="ILA469" s="98"/>
      <c r="ILB469" s="98"/>
      <c r="ILC469" s="98"/>
      <c r="ILD469" s="98"/>
      <c r="ILE469" s="98"/>
      <c r="ILF469" s="98"/>
      <c r="ILG469" s="98"/>
      <c r="ILH469" s="98"/>
      <c r="ILI469" s="98"/>
      <c r="ILJ469" s="98"/>
      <c r="ILK469" s="98"/>
      <c r="ILL469" s="98"/>
      <c r="ILM469" s="98"/>
      <c r="ILN469" s="98"/>
      <c r="ILO469" s="98"/>
      <c r="ILP469" s="98"/>
      <c r="ILQ469" s="98"/>
      <c r="ILR469" s="98"/>
      <c r="ILS469" s="98"/>
      <c r="ILT469" s="98"/>
      <c r="ILU469" s="98"/>
      <c r="ILV469" s="98"/>
      <c r="ILW469" s="98"/>
      <c r="ILX469" s="98"/>
      <c r="ILY469" s="98"/>
      <c r="ILZ469" s="98"/>
      <c r="IMA469" s="98"/>
      <c r="IMB469" s="98"/>
      <c r="IMC469" s="98"/>
      <c r="IMD469" s="98"/>
      <c r="IME469" s="98"/>
      <c r="IMF469" s="98"/>
      <c r="IMG469" s="98"/>
      <c r="IMH469" s="98"/>
      <c r="IMI469" s="98"/>
      <c r="IMJ469" s="98"/>
      <c r="IMK469" s="98"/>
      <c r="IML469" s="98"/>
      <c r="IMM469" s="98"/>
      <c r="IMN469" s="98"/>
      <c r="IMO469" s="98"/>
      <c r="IMP469" s="98"/>
      <c r="IMQ469" s="98"/>
      <c r="IMR469" s="98"/>
      <c r="IMS469" s="98"/>
      <c r="IMT469" s="98"/>
      <c r="IMU469" s="98"/>
      <c r="IMV469" s="98"/>
      <c r="IMW469" s="98"/>
      <c r="IMX469" s="98"/>
      <c r="IMY469" s="98"/>
      <c r="IMZ469" s="98"/>
      <c r="INA469" s="98"/>
      <c r="INB469" s="98"/>
      <c r="INC469" s="98"/>
      <c r="IND469" s="98"/>
      <c r="INE469" s="98"/>
      <c r="INF469" s="98"/>
      <c r="ING469" s="98"/>
      <c r="INH469" s="98"/>
      <c r="INI469" s="98"/>
      <c r="INJ469" s="98"/>
      <c r="INK469" s="98"/>
      <c r="INL469" s="98"/>
      <c r="INM469" s="98"/>
      <c r="INN469" s="98"/>
      <c r="INO469" s="98"/>
      <c r="INP469" s="98"/>
      <c r="INQ469" s="98"/>
      <c r="INR469" s="98"/>
      <c r="INS469" s="98"/>
      <c r="INT469" s="98"/>
      <c r="INU469" s="98"/>
      <c r="INV469" s="98"/>
      <c r="INW469" s="98"/>
      <c r="INX469" s="98"/>
      <c r="INY469" s="98"/>
      <c r="INZ469" s="98"/>
      <c r="IOA469" s="98"/>
      <c r="IOB469" s="98"/>
      <c r="IOC469" s="98"/>
      <c r="IOD469" s="98"/>
      <c r="IOE469" s="98"/>
      <c r="IOF469" s="98"/>
      <c r="IOG469" s="98"/>
      <c r="IOH469" s="98"/>
      <c r="IOI469" s="98"/>
      <c r="IOJ469" s="98"/>
      <c r="IOK469" s="98"/>
      <c r="IOL469" s="98"/>
      <c r="IOM469" s="98"/>
      <c r="ION469" s="98"/>
      <c r="IOO469" s="98"/>
      <c r="IOP469" s="98"/>
      <c r="IOQ469" s="98"/>
      <c r="IOR469" s="98"/>
      <c r="IOS469" s="98"/>
      <c r="IOT469" s="98"/>
      <c r="IOU469" s="98"/>
      <c r="IOV469" s="98"/>
      <c r="IOW469" s="98"/>
      <c r="IOX469" s="98"/>
      <c r="IOY469" s="98"/>
      <c r="IOZ469" s="98"/>
      <c r="IPA469" s="98"/>
      <c r="IPB469" s="98"/>
      <c r="IPC469" s="98"/>
      <c r="IPD469" s="98"/>
      <c r="IPE469" s="98"/>
      <c r="IPF469" s="98"/>
      <c r="IPG469" s="98"/>
      <c r="IPH469" s="98"/>
      <c r="IPI469" s="98"/>
      <c r="IPJ469" s="98"/>
      <c r="IPK469" s="98"/>
      <c r="IPL469" s="98"/>
      <c r="IPM469" s="98"/>
      <c r="IPN469" s="98"/>
      <c r="IPO469" s="98"/>
      <c r="IPP469" s="98"/>
      <c r="IPQ469" s="98"/>
      <c r="IPR469" s="98"/>
      <c r="IPS469" s="98"/>
      <c r="IPT469" s="98"/>
      <c r="IPU469" s="98"/>
      <c r="IPV469" s="98"/>
      <c r="IPW469" s="98"/>
      <c r="IPX469" s="98"/>
      <c r="IPY469" s="98"/>
      <c r="IPZ469" s="98"/>
      <c r="IQA469" s="98"/>
      <c r="IQB469" s="98"/>
      <c r="IQC469" s="98"/>
      <c r="IQD469" s="98"/>
      <c r="IQE469" s="98"/>
      <c r="IQF469" s="98"/>
      <c r="IQG469" s="98"/>
      <c r="IQH469" s="98"/>
      <c r="IQI469" s="98"/>
      <c r="IQJ469" s="98"/>
      <c r="IQK469" s="98"/>
      <c r="IQL469" s="98"/>
      <c r="IQM469" s="98"/>
      <c r="IQN469" s="98"/>
      <c r="IQO469" s="98"/>
      <c r="IQP469" s="98"/>
      <c r="IQQ469" s="98"/>
      <c r="IQR469" s="98"/>
      <c r="IQS469" s="98"/>
      <c r="IQT469" s="98"/>
      <c r="IQU469" s="98"/>
      <c r="IQV469" s="98"/>
      <c r="IQW469" s="98"/>
      <c r="IQX469" s="98"/>
      <c r="IQY469" s="98"/>
      <c r="IQZ469" s="98"/>
      <c r="IRA469" s="98"/>
      <c r="IRB469" s="98"/>
      <c r="IRC469" s="98"/>
      <c r="IRD469" s="98"/>
      <c r="IRE469" s="98"/>
      <c r="IRF469" s="98"/>
      <c r="IRG469" s="98"/>
      <c r="IRH469" s="98"/>
      <c r="IRI469" s="98"/>
      <c r="IRJ469" s="98"/>
      <c r="IRK469" s="98"/>
      <c r="IRL469" s="98"/>
      <c r="IRM469" s="98"/>
      <c r="IRN469" s="98"/>
      <c r="IRO469" s="98"/>
      <c r="IRP469" s="98"/>
      <c r="IRQ469" s="98"/>
      <c r="IRR469" s="98"/>
      <c r="IRS469" s="98"/>
      <c r="IRT469" s="98"/>
      <c r="IRU469" s="98"/>
      <c r="IRV469" s="98"/>
      <c r="IRW469" s="98"/>
      <c r="IRX469" s="98"/>
      <c r="IRY469" s="98"/>
      <c r="IRZ469" s="98"/>
      <c r="ISA469" s="98"/>
      <c r="ISB469" s="98"/>
      <c r="ISC469" s="98"/>
      <c r="ISD469" s="98"/>
      <c r="ISE469" s="98"/>
      <c r="ISF469" s="98"/>
      <c r="ISG469" s="98"/>
      <c r="ISH469" s="98"/>
      <c r="ISI469" s="98"/>
      <c r="ISJ469" s="98"/>
      <c r="ISK469" s="98"/>
      <c r="ISL469" s="98"/>
      <c r="ISM469" s="98"/>
      <c r="ISN469" s="98"/>
      <c r="ISO469" s="98"/>
      <c r="ISP469" s="98"/>
      <c r="ISQ469" s="98"/>
      <c r="ISR469" s="98"/>
      <c r="ISS469" s="98"/>
      <c r="IST469" s="98"/>
      <c r="ISU469" s="98"/>
      <c r="ISV469" s="98"/>
      <c r="ISW469" s="98"/>
      <c r="ISX469" s="98"/>
      <c r="ISY469" s="98"/>
      <c r="ISZ469" s="98"/>
      <c r="ITA469" s="98"/>
      <c r="ITB469" s="98"/>
      <c r="ITC469" s="98"/>
      <c r="ITD469" s="98"/>
      <c r="ITE469" s="98"/>
      <c r="ITF469" s="98"/>
      <c r="ITG469" s="98"/>
      <c r="ITH469" s="98"/>
      <c r="ITI469" s="98"/>
      <c r="ITJ469" s="98"/>
      <c r="ITK469" s="98"/>
      <c r="ITL469" s="98"/>
      <c r="ITM469" s="98"/>
      <c r="ITN469" s="98"/>
      <c r="ITO469" s="98"/>
      <c r="ITP469" s="98"/>
      <c r="ITQ469" s="98"/>
      <c r="ITR469" s="98"/>
      <c r="ITS469" s="98"/>
      <c r="ITT469" s="98"/>
      <c r="ITU469" s="98"/>
      <c r="ITV469" s="98"/>
      <c r="ITW469" s="98"/>
      <c r="ITX469" s="98"/>
      <c r="ITY469" s="98"/>
      <c r="ITZ469" s="98"/>
      <c r="IUA469" s="98"/>
      <c r="IUB469" s="98"/>
      <c r="IUC469" s="98"/>
      <c r="IUD469" s="98"/>
      <c r="IUE469" s="98"/>
      <c r="IUF469" s="98"/>
      <c r="IUG469" s="98"/>
      <c r="IUH469" s="98"/>
      <c r="IUI469" s="98"/>
      <c r="IUJ469" s="98"/>
      <c r="IUK469" s="98"/>
      <c r="IUL469" s="98"/>
      <c r="IUM469" s="98"/>
      <c r="IUN469" s="98"/>
      <c r="IUO469" s="98"/>
      <c r="IUP469" s="98"/>
      <c r="IUQ469" s="98"/>
      <c r="IUR469" s="98"/>
      <c r="IUS469" s="98"/>
      <c r="IUT469" s="98"/>
      <c r="IUU469" s="98"/>
      <c r="IUV469" s="98"/>
      <c r="IUW469" s="98"/>
      <c r="IUX469" s="98"/>
      <c r="IUY469" s="98"/>
      <c r="IUZ469" s="98"/>
      <c r="IVA469" s="98"/>
      <c r="IVB469" s="98"/>
      <c r="IVC469" s="98"/>
      <c r="IVD469" s="98"/>
      <c r="IVE469" s="98"/>
      <c r="IVF469" s="98"/>
      <c r="IVG469" s="98"/>
      <c r="IVH469" s="98"/>
      <c r="IVI469" s="98"/>
      <c r="IVJ469" s="98"/>
      <c r="IVK469" s="98"/>
      <c r="IVL469" s="98"/>
      <c r="IVM469" s="98"/>
      <c r="IVN469" s="98"/>
      <c r="IVO469" s="98"/>
      <c r="IVP469" s="98"/>
      <c r="IVQ469" s="98"/>
      <c r="IVR469" s="98"/>
      <c r="IVS469" s="98"/>
      <c r="IVT469" s="98"/>
      <c r="IVU469" s="98"/>
      <c r="IVV469" s="98"/>
      <c r="IVW469" s="98"/>
      <c r="IVX469" s="98"/>
      <c r="IVY469" s="98"/>
      <c r="IVZ469" s="98"/>
      <c r="IWA469" s="98"/>
      <c r="IWB469" s="98"/>
      <c r="IWC469" s="98"/>
      <c r="IWD469" s="98"/>
      <c r="IWE469" s="98"/>
      <c r="IWF469" s="98"/>
      <c r="IWG469" s="98"/>
      <c r="IWH469" s="98"/>
      <c r="IWI469" s="98"/>
      <c r="IWJ469" s="98"/>
      <c r="IWK469" s="98"/>
      <c r="IWL469" s="98"/>
      <c r="IWM469" s="98"/>
      <c r="IWN469" s="98"/>
      <c r="IWO469" s="98"/>
      <c r="IWP469" s="98"/>
      <c r="IWQ469" s="98"/>
      <c r="IWR469" s="98"/>
      <c r="IWS469" s="98"/>
      <c r="IWT469" s="98"/>
      <c r="IWU469" s="98"/>
      <c r="IWV469" s="98"/>
      <c r="IWW469" s="98"/>
      <c r="IWX469" s="98"/>
      <c r="IWY469" s="98"/>
      <c r="IWZ469" s="98"/>
      <c r="IXA469" s="98"/>
      <c r="IXB469" s="98"/>
      <c r="IXC469" s="98"/>
      <c r="IXD469" s="98"/>
      <c r="IXE469" s="98"/>
      <c r="IXF469" s="98"/>
      <c r="IXG469" s="98"/>
      <c r="IXH469" s="98"/>
      <c r="IXI469" s="98"/>
      <c r="IXJ469" s="98"/>
      <c r="IXK469" s="98"/>
      <c r="IXL469" s="98"/>
      <c r="IXM469" s="98"/>
      <c r="IXN469" s="98"/>
      <c r="IXO469" s="98"/>
      <c r="IXP469" s="98"/>
      <c r="IXQ469" s="98"/>
      <c r="IXR469" s="98"/>
      <c r="IXS469" s="98"/>
      <c r="IXT469" s="98"/>
      <c r="IXU469" s="98"/>
      <c r="IXV469" s="98"/>
      <c r="IXW469" s="98"/>
      <c r="IXX469" s="98"/>
      <c r="IXY469" s="98"/>
      <c r="IXZ469" s="98"/>
      <c r="IYA469" s="98"/>
      <c r="IYB469" s="98"/>
      <c r="IYC469" s="98"/>
      <c r="IYD469" s="98"/>
      <c r="IYE469" s="98"/>
      <c r="IYF469" s="98"/>
      <c r="IYG469" s="98"/>
      <c r="IYH469" s="98"/>
      <c r="IYI469" s="98"/>
      <c r="IYJ469" s="98"/>
      <c r="IYK469" s="98"/>
      <c r="IYL469" s="98"/>
      <c r="IYM469" s="98"/>
      <c r="IYN469" s="98"/>
      <c r="IYO469" s="98"/>
      <c r="IYP469" s="98"/>
      <c r="IYQ469" s="98"/>
      <c r="IYR469" s="98"/>
      <c r="IYS469" s="98"/>
      <c r="IYT469" s="98"/>
      <c r="IYU469" s="98"/>
      <c r="IYV469" s="98"/>
      <c r="IYW469" s="98"/>
      <c r="IYX469" s="98"/>
      <c r="IYY469" s="98"/>
      <c r="IYZ469" s="98"/>
      <c r="IZA469" s="98"/>
      <c r="IZB469" s="98"/>
      <c r="IZC469" s="98"/>
      <c r="IZD469" s="98"/>
      <c r="IZE469" s="98"/>
      <c r="IZF469" s="98"/>
      <c r="IZG469" s="98"/>
      <c r="IZH469" s="98"/>
      <c r="IZI469" s="98"/>
      <c r="IZJ469" s="98"/>
      <c r="IZK469" s="98"/>
      <c r="IZL469" s="98"/>
      <c r="IZM469" s="98"/>
      <c r="IZN469" s="98"/>
      <c r="IZO469" s="98"/>
      <c r="IZP469" s="98"/>
      <c r="IZQ469" s="98"/>
      <c r="IZR469" s="98"/>
      <c r="IZS469" s="98"/>
      <c r="IZT469" s="98"/>
      <c r="IZU469" s="98"/>
      <c r="IZV469" s="98"/>
      <c r="IZW469" s="98"/>
      <c r="IZX469" s="98"/>
      <c r="IZY469" s="98"/>
      <c r="IZZ469" s="98"/>
      <c r="JAA469" s="98"/>
      <c r="JAB469" s="98"/>
      <c r="JAC469" s="98"/>
      <c r="JAD469" s="98"/>
      <c r="JAE469" s="98"/>
      <c r="JAF469" s="98"/>
      <c r="JAG469" s="98"/>
      <c r="JAH469" s="98"/>
      <c r="JAI469" s="98"/>
      <c r="JAJ469" s="98"/>
      <c r="JAK469" s="98"/>
      <c r="JAL469" s="98"/>
      <c r="JAM469" s="98"/>
      <c r="JAN469" s="98"/>
      <c r="JAO469" s="98"/>
      <c r="JAP469" s="98"/>
      <c r="JAQ469" s="98"/>
      <c r="JAR469" s="98"/>
      <c r="JAS469" s="98"/>
      <c r="JAT469" s="98"/>
      <c r="JAU469" s="98"/>
      <c r="JAV469" s="98"/>
      <c r="JAW469" s="98"/>
      <c r="JAX469" s="98"/>
      <c r="JAY469" s="98"/>
      <c r="JAZ469" s="98"/>
      <c r="JBA469" s="98"/>
      <c r="JBB469" s="98"/>
      <c r="JBC469" s="98"/>
      <c r="JBD469" s="98"/>
      <c r="JBE469" s="98"/>
      <c r="JBF469" s="98"/>
      <c r="JBG469" s="98"/>
      <c r="JBH469" s="98"/>
      <c r="JBI469" s="98"/>
      <c r="JBJ469" s="98"/>
      <c r="JBK469" s="98"/>
      <c r="JBL469" s="98"/>
      <c r="JBM469" s="98"/>
      <c r="JBN469" s="98"/>
      <c r="JBO469" s="98"/>
      <c r="JBP469" s="98"/>
      <c r="JBQ469" s="98"/>
      <c r="JBR469" s="98"/>
      <c r="JBS469" s="98"/>
      <c r="JBT469" s="98"/>
      <c r="JBU469" s="98"/>
      <c r="JBV469" s="98"/>
      <c r="JBW469" s="98"/>
      <c r="JBX469" s="98"/>
      <c r="JBY469" s="98"/>
      <c r="JBZ469" s="98"/>
      <c r="JCA469" s="98"/>
      <c r="JCB469" s="98"/>
      <c r="JCC469" s="98"/>
      <c r="JCD469" s="98"/>
      <c r="JCE469" s="98"/>
      <c r="JCF469" s="98"/>
      <c r="JCG469" s="98"/>
      <c r="JCH469" s="98"/>
      <c r="JCI469" s="98"/>
      <c r="JCJ469" s="98"/>
      <c r="JCK469" s="98"/>
      <c r="JCL469" s="98"/>
      <c r="JCM469" s="98"/>
      <c r="JCN469" s="98"/>
      <c r="JCO469" s="98"/>
      <c r="JCP469" s="98"/>
      <c r="JCQ469" s="98"/>
      <c r="JCR469" s="98"/>
      <c r="JCS469" s="98"/>
      <c r="JCT469" s="98"/>
      <c r="JCU469" s="98"/>
      <c r="JCV469" s="98"/>
      <c r="JCW469" s="98"/>
      <c r="JCX469" s="98"/>
      <c r="JCY469" s="98"/>
      <c r="JCZ469" s="98"/>
      <c r="JDA469" s="98"/>
      <c r="JDB469" s="98"/>
      <c r="JDC469" s="98"/>
      <c r="JDD469" s="98"/>
      <c r="JDE469" s="98"/>
      <c r="JDF469" s="98"/>
      <c r="JDG469" s="98"/>
      <c r="JDH469" s="98"/>
      <c r="JDI469" s="98"/>
      <c r="JDJ469" s="98"/>
      <c r="JDK469" s="98"/>
      <c r="JDL469" s="98"/>
      <c r="JDM469" s="98"/>
      <c r="JDN469" s="98"/>
      <c r="JDO469" s="98"/>
      <c r="JDP469" s="98"/>
      <c r="JDQ469" s="98"/>
      <c r="JDR469" s="98"/>
      <c r="JDS469" s="98"/>
      <c r="JDT469" s="98"/>
      <c r="JDU469" s="98"/>
      <c r="JDV469" s="98"/>
      <c r="JDW469" s="98"/>
      <c r="JDX469" s="98"/>
      <c r="JDY469" s="98"/>
      <c r="JDZ469" s="98"/>
      <c r="JEA469" s="98"/>
      <c r="JEB469" s="98"/>
      <c r="JEC469" s="98"/>
      <c r="JED469" s="98"/>
      <c r="JEE469" s="98"/>
      <c r="JEF469" s="98"/>
      <c r="JEG469" s="98"/>
      <c r="JEH469" s="98"/>
      <c r="JEI469" s="98"/>
      <c r="JEJ469" s="98"/>
      <c r="JEK469" s="98"/>
      <c r="JEL469" s="98"/>
      <c r="JEM469" s="98"/>
      <c r="JEN469" s="98"/>
      <c r="JEO469" s="98"/>
      <c r="JEP469" s="98"/>
      <c r="JEQ469" s="98"/>
      <c r="JER469" s="98"/>
      <c r="JES469" s="98"/>
      <c r="JET469" s="98"/>
      <c r="JEU469" s="98"/>
      <c r="JEV469" s="98"/>
      <c r="JEW469" s="98"/>
      <c r="JEX469" s="98"/>
      <c r="JEY469" s="98"/>
      <c r="JEZ469" s="98"/>
      <c r="JFA469" s="98"/>
      <c r="JFB469" s="98"/>
      <c r="JFC469" s="98"/>
      <c r="JFD469" s="98"/>
      <c r="JFE469" s="98"/>
      <c r="JFF469" s="98"/>
      <c r="JFG469" s="98"/>
      <c r="JFH469" s="98"/>
      <c r="JFI469" s="98"/>
      <c r="JFJ469" s="98"/>
      <c r="JFK469" s="98"/>
      <c r="JFL469" s="98"/>
      <c r="JFM469" s="98"/>
      <c r="JFN469" s="98"/>
      <c r="JFO469" s="98"/>
      <c r="JFP469" s="98"/>
      <c r="JFQ469" s="98"/>
      <c r="JFR469" s="98"/>
      <c r="JFS469" s="98"/>
      <c r="JFT469" s="98"/>
      <c r="JFU469" s="98"/>
      <c r="JFV469" s="98"/>
      <c r="JFW469" s="98"/>
      <c r="JFX469" s="98"/>
      <c r="JFY469" s="98"/>
      <c r="JFZ469" s="98"/>
      <c r="JGA469" s="98"/>
      <c r="JGB469" s="98"/>
      <c r="JGC469" s="98"/>
      <c r="JGD469" s="98"/>
      <c r="JGE469" s="98"/>
      <c r="JGF469" s="98"/>
      <c r="JGG469" s="98"/>
      <c r="JGH469" s="98"/>
      <c r="JGI469" s="98"/>
      <c r="JGJ469" s="98"/>
      <c r="JGK469" s="98"/>
      <c r="JGL469" s="98"/>
      <c r="JGM469" s="98"/>
      <c r="JGN469" s="98"/>
      <c r="JGO469" s="98"/>
      <c r="JGP469" s="98"/>
      <c r="JGQ469" s="98"/>
      <c r="JGR469" s="98"/>
      <c r="JGS469" s="98"/>
      <c r="JGT469" s="98"/>
      <c r="JGU469" s="98"/>
      <c r="JGV469" s="98"/>
      <c r="JGW469" s="98"/>
      <c r="JGX469" s="98"/>
      <c r="JGY469" s="98"/>
      <c r="JGZ469" s="98"/>
      <c r="JHA469" s="98"/>
      <c r="JHB469" s="98"/>
      <c r="JHC469" s="98"/>
      <c r="JHD469" s="98"/>
      <c r="JHE469" s="98"/>
      <c r="JHF469" s="98"/>
      <c r="JHG469" s="98"/>
      <c r="JHH469" s="98"/>
      <c r="JHI469" s="98"/>
      <c r="JHJ469" s="98"/>
      <c r="JHK469" s="98"/>
      <c r="JHL469" s="98"/>
      <c r="JHM469" s="98"/>
      <c r="JHN469" s="98"/>
      <c r="JHO469" s="98"/>
      <c r="JHP469" s="98"/>
      <c r="JHQ469" s="98"/>
      <c r="JHR469" s="98"/>
      <c r="JHS469" s="98"/>
      <c r="JHT469" s="98"/>
      <c r="JHU469" s="98"/>
      <c r="JHV469" s="98"/>
      <c r="JHW469" s="98"/>
      <c r="JHX469" s="98"/>
      <c r="JHY469" s="98"/>
      <c r="JHZ469" s="98"/>
      <c r="JIA469" s="98"/>
      <c r="JIB469" s="98"/>
      <c r="JIC469" s="98"/>
      <c r="JID469" s="98"/>
      <c r="JIE469" s="98"/>
      <c r="JIF469" s="98"/>
      <c r="JIG469" s="98"/>
      <c r="JIH469" s="98"/>
      <c r="JII469" s="98"/>
      <c r="JIJ469" s="98"/>
      <c r="JIK469" s="98"/>
      <c r="JIL469" s="98"/>
      <c r="JIM469" s="98"/>
      <c r="JIN469" s="98"/>
      <c r="JIO469" s="98"/>
      <c r="JIP469" s="98"/>
      <c r="JIQ469" s="98"/>
      <c r="JIR469" s="98"/>
      <c r="JIS469" s="98"/>
      <c r="JIT469" s="98"/>
      <c r="JIU469" s="98"/>
      <c r="JIV469" s="98"/>
      <c r="JIW469" s="98"/>
      <c r="JIX469" s="98"/>
      <c r="JIY469" s="98"/>
      <c r="JIZ469" s="98"/>
      <c r="JJA469" s="98"/>
      <c r="JJB469" s="98"/>
      <c r="JJC469" s="98"/>
      <c r="JJD469" s="98"/>
      <c r="JJE469" s="98"/>
      <c r="JJF469" s="98"/>
      <c r="JJG469" s="98"/>
      <c r="JJH469" s="98"/>
      <c r="JJI469" s="98"/>
      <c r="JJJ469" s="98"/>
      <c r="JJK469" s="98"/>
      <c r="JJL469" s="98"/>
      <c r="JJM469" s="98"/>
      <c r="JJN469" s="98"/>
      <c r="JJO469" s="98"/>
      <c r="JJP469" s="98"/>
      <c r="JJQ469" s="98"/>
      <c r="JJR469" s="98"/>
      <c r="JJS469" s="98"/>
      <c r="JJT469" s="98"/>
      <c r="JJU469" s="98"/>
      <c r="JJV469" s="98"/>
      <c r="JJW469" s="98"/>
      <c r="JJX469" s="98"/>
      <c r="JJY469" s="98"/>
      <c r="JJZ469" s="98"/>
      <c r="JKA469" s="98"/>
      <c r="JKB469" s="98"/>
      <c r="JKC469" s="98"/>
      <c r="JKD469" s="98"/>
      <c r="JKE469" s="98"/>
      <c r="JKF469" s="98"/>
      <c r="JKG469" s="98"/>
      <c r="JKH469" s="98"/>
      <c r="JKI469" s="98"/>
      <c r="JKJ469" s="98"/>
      <c r="JKK469" s="98"/>
      <c r="JKL469" s="98"/>
      <c r="JKM469" s="98"/>
      <c r="JKN469" s="98"/>
      <c r="JKO469" s="98"/>
      <c r="JKP469" s="98"/>
      <c r="JKQ469" s="98"/>
      <c r="JKR469" s="98"/>
      <c r="JKS469" s="98"/>
      <c r="JKT469" s="98"/>
      <c r="JKU469" s="98"/>
      <c r="JKV469" s="98"/>
      <c r="JKW469" s="98"/>
      <c r="JKX469" s="98"/>
      <c r="JKY469" s="98"/>
      <c r="JKZ469" s="98"/>
      <c r="JLA469" s="98"/>
      <c r="JLB469" s="98"/>
      <c r="JLC469" s="98"/>
      <c r="JLD469" s="98"/>
      <c r="JLE469" s="98"/>
      <c r="JLF469" s="98"/>
      <c r="JLG469" s="98"/>
      <c r="JLH469" s="98"/>
      <c r="JLI469" s="98"/>
      <c r="JLJ469" s="98"/>
      <c r="JLK469" s="98"/>
      <c r="JLL469" s="98"/>
      <c r="JLM469" s="98"/>
      <c r="JLN469" s="98"/>
      <c r="JLO469" s="98"/>
      <c r="JLP469" s="98"/>
      <c r="JLQ469" s="98"/>
      <c r="JLR469" s="98"/>
      <c r="JLS469" s="98"/>
      <c r="JLT469" s="98"/>
      <c r="JLU469" s="98"/>
      <c r="JLV469" s="98"/>
      <c r="JLW469" s="98"/>
      <c r="JLX469" s="98"/>
      <c r="JLY469" s="98"/>
      <c r="JLZ469" s="98"/>
      <c r="JMA469" s="98"/>
      <c r="JMB469" s="98"/>
      <c r="JMC469" s="98"/>
      <c r="JMD469" s="98"/>
      <c r="JME469" s="98"/>
      <c r="JMF469" s="98"/>
      <c r="JMG469" s="98"/>
      <c r="JMH469" s="98"/>
      <c r="JMI469" s="98"/>
      <c r="JMJ469" s="98"/>
      <c r="JMK469" s="98"/>
      <c r="JML469" s="98"/>
      <c r="JMM469" s="98"/>
      <c r="JMN469" s="98"/>
      <c r="JMO469" s="98"/>
      <c r="JMP469" s="98"/>
      <c r="JMQ469" s="98"/>
      <c r="JMR469" s="98"/>
      <c r="JMS469" s="98"/>
      <c r="JMT469" s="98"/>
      <c r="JMU469" s="98"/>
      <c r="JMV469" s="98"/>
      <c r="JMW469" s="98"/>
      <c r="JMX469" s="98"/>
      <c r="JMY469" s="98"/>
      <c r="JMZ469" s="98"/>
      <c r="JNA469" s="98"/>
      <c r="JNB469" s="98"/>
      <c r="JNC469" s="98"/>
      <c r="JND469" s="98"/>
      <c r="JNE469" s="98"/>
      <c r="JNF469" s="98"/>
      <c r="JNG469" s="98"/>
      <c r="JNH469" s="98"/>
      <c r="JNI469" s="98"/>
      <c r="JNJ469" s="98"/>
      <c r="JNK469" s="98"/>
      <c r="JNL469" s="98"/>
      <c r="JNM469" s="98"/>
      <c r="JNN469" s="98"/>
      <c r="JNO469" s="98"/>
      <c r="JNP469" s="98"/>
      <c r="JNQ469" s="98"/>
      <c r="JNR469" s="98"/>
      <c r="JNS469" s="98"/>
      <c r="JNT469" s="98"/>
      <c r="JNU469" s="98"/>
      <c r="JNV469" s="98"/>
      <c r="JNW469" s="98"/>
      <c r="JNX469" s="98"/>
      <c r="JNY469" s="98"/>
      <c r="JNZ469" s="98"/>
      <c r="JOA469" s="98"/>
      <c r="JOB469" s="98"/>
      <c r="JOC469" s="98"/>
      <c r="JOD469" s="98"/>
      <c r="JOE469" s="98"/>
      <c r="JOF469" s="98"/>
      <c r="JOG469" s="98"/>
      <c r="JOH469" s="98"/>
      <c r="JOI469" s="98"/>
      <c r="JOJ469" s="98"/>
      <c r="JOK469" s="98"/>
      <c r="JOL469" s="98"/>
      <c r="JOM469" s="98"/>
      <c r="JON469" s="98"/>
      <c r="JOO469" s="98"/>
      <c r="JOP469" s="98"/>
      <c r="JOQ469" s="98"/>
      <c r="JOR469" s="98"/>
      <c r="JOS469" s="98"/>
      <c r="JOT469" s="98"/>
      <c r="JOU469" s="98"/>
      <c r="JOV469" s="98"/>
      <c r="JOW469" s="98"/>
      <c r="JOX469" s="98"/>
      <c r="JOY469" s="98"/>
      <c r="JOZ469" s="98"/>
      <c r="JPA469" s="98"/>
      <c r="JPB469" s="98"/>
      <c r="JPC469" s="98"/>
      <c r="JPD469" s="98"/>
      <c r="JPE469" s="98"/>
      <c r="JPF469" s="98"/>
      <c r="JPG469" s="98"/>
      <c r="JPH469" s="98"/>
      <c r="JPI469" s="98"/>
      <c r="JPJ469" s="98"/>
      <c r="JPK469" s="98"/>
      <c r="JPL469" s="98"/>
      <c r="JPM469" s="98"/>
      <c r="JPN469" s="98"/>
      <c r="JPO469" s="98"/>
      <c r="JPP469" s="98"/>
      <c r="JPQ469" s="98"/>
      <c r="JPR469" s="98"/>
      <c r="JPS469" s="98"/>
      <c r="JPT469" s="98"/>
      <c r="JPU469" s="98"/>
      <c r="JPV469" s="98"/>
      <c r="JPW469" s="98"/>
      <c r="JPX469" s="98"/>
      <c r="JPY469" s="98"/>
      <c r="JPZ469" s="98"/>
      <c r="JQA469" s="98"/>
      <c r="JQB469" s="98"/>
      <c r="JQC469" s="98"/>
      <c r="JQD469" s="98"/>
      <c r="JQE469" s="98"/>
      <c r="JQF469" s="98"/>
      <c r="JQG469" s="98"/>
      <c r="JQH469" s="98"/>
      <c r="JQI469" s="98"/>
      <c r="JQJ469" s="98"/>
      <c r="JQK469" s="98"/>
      <c r="JQL469" s="98"/>
      <c r="JQM469" s="98"/>
      <c r="JQN469" s="98"/>
      <c r="JQO469" s="98"/>
      <c r="JQP469" s="98"/>
      <c r="JQQ469" s="98"/>
      <c r="JQR469" s="98"/>
      <c r="JQS469" s="98"/>
      <c r="JQT469" s="98"/>
      <c r="JQU469" s="98"/>
      <c r="JQV469" s="98"/>
      <c r="JQW469" s="98"/>
      <c r="JQX469" s="98"/>
      <c r="JQY469" s="98"/>
      <c r="JQZ469" s="98"/>
      <c r="JRA469" s="98"/>
      <c r="JRB469" s="98"/>
      <c r="JRC469" s="98"/>
      <c r="JRD469" s="98"/>
      <c r="JRE469" s="98"/>
      <c r="JRF469" s="98"/>
      <c r="JRG469" s="98"/>
      <c r="JRH469" s="98"/>
      <c r="JRI469" s="98"/>
      <c r="JRJ469" s="98"/>
      <c r="JRK469" s="98"/>
      <c r="JRL469" s="98"/>
      <c r="JRM469" s="98"/>
      <c r="JRN469" s="98"/>
      <c r="JRO469" s="98"/>
      <c r="JRP469" s="98"/>
      <c r="JRQ469" s="98"/>
      <c r="JRR469" s="98"/>
      <c r="JRS469" s="98"/>
      <c r="JRT469" s="98"/>
      <c r="JRU469" s="98"/>
      <c r="JRV469" s="98"/>
      <c r="JRW469" s="98"/>
      <c r="JRX469" s="98"/>
      <c r="JRY469" s="98"/>
      <c r="JRZ469" s="98"/>
      <c r="JSA469" s="98"/>
      <c r="JSB469" s="98"/>
      <c r="JSC469" s="98"/>
      <c r="JSD469" s="98"/>
      <c r="JSE469" s="98"/>
      <c r="JSF469" s="98"/>
      <c r="JSG469" s="98"/>
      <c r="JSH469" s="98"/>
      <c r="JSI469" s="98"/>
      <c r="JSJ469" s="98"/>
      <c r="JSK469" s="98"/>
      <c r="JSL469" s="98"/>
      <c r="JSM469" s="98"/>
      <c r="JSN469" s="98"/>
      <c r="JSO469" s="98"/>
      <c r="JSP469" s="98"/>
      <c r="JSQ469" s="98"/>
      <c r="JSR469" s="98"/>
      <c r="JSS469" s="98"/>
      <c r="JST469" s="98"/>
      <c r="JSU469" s="98"/>
      <c r="JSV469" s="98"/>
      <c r="JSW469" s="98"/>
      <c r="JSX469" s="98"/>
      <c r="JSY469" s="98"/>
      <c r="JSZ469" s="98"/>
      <c r="JTA469" s="98"/>
      <c r="JTB469" s="98"/>
      <c r="JTC469" s="98"/>
      <c r="JTD469" s="98"/>
      <c r="JTE469" s="98"/>
      <c r="JTF469" s="98"/>
      <c r="JTG469" s="98"/>
      <c r="JTH469" s="98"/>
      <c r="JTI469" s="98"/>
      <c r="JTJ469" s="98"/>
      <c r="JTK469" s="98"/>
      <c r="JTL469" s="98"/>
      <c r="JTM469" s="98"/>
      <c r="JTN469" s="98"/>
      <c r="JTO469" s="98"/>
      <c r="JTP469" s="98"/>
      <c r="JTQ469" s="98"/>
      <c r="JTR469" s="98"/>
      <c r="JTS469" s="98"/>
      <c r="JTT469" s="98"/>
      <c r="JTU469" s="98"/>
      <c r="JTV469" s="98"/>
      <c r="JTW469" s="98"/>
      <c r="JTX469" s="98"/>
      <c r="JTY469" s="98"/>
      <c r="JTZ469" s="98"/>
      <c r="JUA469" s="98"/>
      <c r="JUB469" s="98"/>
      <c r="JUC469" s="98"/>
      <c r="JUD469" s="98"/>
      <c r="JUE469" s="98"/>
      <c r="JUF469" s="98"/>
      <c r="JUG469" s="98"/>
      <c r="JUH469" s="98"/>
      <c r="JUI469" s="98"/>
      <c r="JUJ469" s="98"/>
      <c r="JUK469" s="98"/>
      <c r="JUL469" s="98"/>
      <c r="JUM469" s="98"/>
      <c r="JUN469" s="98"/>
      <c r="JUO469" s="98"/>
      <c r="JUP469" s="98"/>
      <c r="JUQ469" s="98"/>
      <c r="JUR469" s="98"/>
      <c r="JUS469" s="98"/>
      <c r="JUT469" s="98"/>
      <c r="JUU469" s="98"/>
      <c r="JUV469" s="98"/>
      <c r="JUW469" s="98"/>
      <c r="JUX469" s="98"/>
      <c r="JUY469" s="98"/>
      <c r="JUZ469" s="98"/>
      <c r="JVA469" s="98"/>
      <c r="JVB469" s="98"/>
      <c r="JVC469" s="98"/>
      <c r="JVD469" s="98"/>
      <c r="JVE469" s="98"/>
      <c r="JVF469" s="98"/>
      <c r="JVG469" s="98"/>
      <c r="JVH469" s="98"/>
      <c r="JVI469" s="98"/>
      <c r="JVJ469" s="98"/>
      <c r="JVK469" s="98"/>
      <c r="JVL469" s="98"/>
      <c r="JVM469" s="98"/>
      <c r="JVN469" s="98"/>
      <c r="JVO469" s="98"/>
      <c r="JVP469" s="98"/>
      <c r="JVQ469" s="98"/>
      <c r="JVR469" s="98"/>
      <c r="JVS469" s="98"/>
      <c r="JVT469" s="98"/>
      <c r="JVU469" s="98"/>
      <c r="JVV469" s="98"/>
      <c r="JVW469" s="98"/>
      <c r="JVX469" s="98"/>
      <c r="JVY469" s="98"/>
      <c r="JVZ469" s="98"/>
      <c r="JWA469" s="98"/>
      <c r="JWB469" s="98"/>
      <c r="JWC469" s="98"/>
      <c r="JWD469" s="98"/>
      <c r="JWE469" s="98"/>
      <c r="JWF469" s="98"/>
      <c r="JWG469" s="98"/>
      <c r="JWH469" s="98"/>
      <c r="JWI469" s="98"/>
      <c r="JWJ469" s="98"/>
      <c r="JWK469" s="98"/>
      <c r="JWL469" s="98"/>
      <c r="JWM469" s="98"/>
      <c r="JWN469" s="98"/>
      <c r="JWO469" s="98"/>
      <c r="JWP469" s="98"/>
      <c r="JWQ469" s="98"/>
      <c r="JWR469" s="98"/>
      <c r="JWS469" s="98"/>
      <c r="JWT469" s="98"/>
      <c r="JWU469" s="98"/>
      <c r="JWV469" s="98"/>
      <c r="JWW469" s="98"/>
      <c r="JWX469" s="98"/>
      <c r="JWY469" s="98"/>
      <c r="JWZ469" s="98"/>
      <c r="JXA469" s="98"/>
      <c r="JXB469" s="98"/>
      <c r="JXC469" s="98"/>
      <c r="JXD469" s="98"/>
      <c r="JXE469" s="98"/>
      <c r="JXF469" s="98"/>
      <c r="JXG469" s="98"/>
      <c r="JXH469" s="98"/>
      <c r="JXI469" s="98"/>
      <c r="JXJ469" s="98"/>
      <c r="JXK469" s="98"/>
      <c r="JXL469" s="98"/>
      <c r="JXM469" s="98"/>
      <c r="JXN469" s="98"/>
      <c r="JXO469" s="98"/>
      <c r="JXP469" s="98"/>
      <c r="JXQ469" s="98"/>
      <c r="JXR469" s="98"/>
      <c r="JXS469" s="98"/>
      <c r="JXT469" s="98"/>
      <c r="JXU469" s="98"/>
      <c r="JXV469" s="98"/>
      <c r="JXW469" s="98"/>
      <c r="JXX469" s="98"/>
      <c r="JXY469" s="98"/>
      <c r="JXZ469" s="98"/>
      <c r="JYA469" s="98"/>
      <c r="JYB469" s="98"/>
      <c r="JYC469" s="98"/>
      <c r="JYD469" s="98"/>
      <c r="JYE469" s="98"/>
      <c r="JYF469" s="98"/>
      <c r="JYG469" s="98"/>
      <c r="JYH469" s="98"/>
      <c r="JYI469" s="98"/>
      <c r="JYJ469" s="98"/>
      <c r="JYK469" s="98"/>
      <c r="JYL469" s="98"/>
      <c r="JYM469" s="98"/>
      <c r="JYN469" s="98"/>
      <c r="JYO469" s="98"/>
      <c r="JYP469" s="98"/>
      <c r="JYQ469" s="98"/>
      <c r="JYR469" s="98"/>
      <c r="JYS469" s="98"/>
      <c r="JYT469" s="98"/>
      <c r="JYU469" s="98"/>
      <c r="JYV469" s="98"/>
      <c r="JYW469" s="98"/>
      <c r="JYX469" s="98"/>
      <c r="JYY469" s="98"/>
      <c r="JYZ469" s="98"/>
      <c r="JZA469" s="98"/>
      <c r="JZB469" s="98"/>
      <c r="JZC469" s="98"/>
      <c r="JZD469" s="98"/>
      <c r="JZE469" s="98"/>
      <c r="JZF469" s="98"/>
      <c r="JZG469" s="98"/>
      <c r="JZH469" s="98"/>
      <c r="JZI469" s="98"/>
      <c r="JZJ469" s="98"/>
      <c r="JZK469" s="98"/>
      <c r="JZL469" s="98"/>
      <c r="JZM469" s="98"/>
      <c r="JZN469" s="98"/>
      <c r="JZO469" s="98"/>
      <c r="JZP469" s="98"/>
      <c r="JZQ469" s="98"/>
      <c r="JZR469" s="98"/>
      <c r="JZS469" s="98"/>
      <c r="JZT469" s="98"/>
      <c r="JZU469" s="98"/>
      <c r="JZV469" s="98"/>
      <c r="JZW469" s="98"/>
      <c r="JZX469" s="98"/>
      <c r="JZY469" s="98"/>
      <c r="JZZ469" s="98"/>
      <c r="KAA469" s="98"/>
      <c r="KAB469" s="98"/>
      <c r="KAC469" s="98"/>
      <c r="KAD469" s="98"/>
      <c r="KAE469" s="98"/>
      <c r="KAF469" s="98"/>
      <c r="KAG469" s="98"/>
      <c r="KAH469" s="98"/>
      <c r="KAI469" s="98"/>
      <c r="KAJ469" s="98"/>
      <c r="KAK469" s="98"/>
      <c r="KAL469" s="98"/>
      <c r="KAM469" s="98"/>
      <c r="KAN469" s="98"/>
      <c r="KAO469" s="98"/>
      <c r="KAP469" s="98"/>
      <c r="KAQ469" s="98"/>
      <c r="KAR469" s="98"/>
      <c r="KAS469" s="98"/>
      <c r="KAT469" s="98"/>
      <c r="KAU469" s="98"/>
      <c r="KAV469" s="98"/>
      <c r="KAW469" s="98"/>
      <c r="KAX469" s="98"/>
      <c r="KAY469" s="98"/>
      <c r="KAZ469" s="98"/>
      <c r="KBA469" s="98"/>
      <c r="KBB469" s="98"/>
      <c r="KBC469" s="98"/>
      <c r="KBD469" s="98"/>
      <c r="KBE469" s="98"/>
      <c r="KBF469" s="98"/>
      <c r="KBG469" s="98"/>
      <c r="KBH469" s="98"/>
      <c r="KBI469" s="98"/>
      <c r="KBJ469" s="98"/>
      <c r="KBK469" s="98"/>
      <c r="KBL469" s="98"/>
      <c r="KBM469" s="98"/>
      <c r="KBN469" s="98"/>
      <c r="KBO469" s="98"/>
      <c r="KBP469" s="98"/>
      <c r="KBQ469" s="98"/>
      <c r="KBR469" s="98"/>
      <c r="KBS469" s="98"/>
      <c r="KBT469" s="98"/>
      <c r="KBU469" s="98"/>
      <c r="KBV469" s="98"/>
      <c r="KBW469" s="98"/>
      <c r="KBX469" s="98"/>
      <c r="KBY469" s="98"/>
      <c r="KBZ469" s="98"/>
      <c r="KCA469" s="98"/>
      <c r="KCB469" s="98"/>
      <c r="KCC469" s="98"/>
      <c r="KCD469" s="98"/>
      <c r="KCE469" s="98"/>
      <c r="KCF469" s="98"/>
      <c r="KCG469" s="98"/>
      <c r="KCH469" s="98"/>
      <c r="KCI469" s="98"/>
      <c r="KCJ469" s="98"/>
      <c r="KCK469" s="98"/>
      <c r="KCL469" s="98"/>
      <c r="KCM469" s="98"/>
      <c r="KCN469" s="98"/>
      <c r="KCO469" s="98"/>
      <c r="KCP469" s="98"/>
      <c r="KCQ469" s="98"/>
      <c r="KCR469" s="98"/>
      <c r="KCS469" s="98"/>
      <c r="KCT469" s="98"/>
      <c r="KCU469" s="98"/>
      <c r="KCV469" s="98"/>
      <c r="KCW469" s="98"/>
      <c r="KCX469" s="98"/>
      <c r="KCY469" s="98"/>
      <c r="KCZ469" s="98"/>
      <c r="KDA469" s="98"/>
      <c r="KDB469" s="98"/>
      <c r="KDC469" s="98"/>
      <c r="KDD469" s="98"/>
      <c r="KDE469" s="98"/>
      <c r="KDF469" s="98"/>
      <c r="KDG469" s="98"/>
      <c r="KDH469" s="98"/>
      <c r="KDI469" s="98"/>
      <c r="KDJ469" s="98"/>
      <c r="KDK469" s="98"/>
      <c r="KDL469" s="98"/>
      <c r="KDM469" s="98"/>
      <c r="KDN469" s="98"/>
      <c r="KDO469" s="98"/>
      <c r="KDP469" s="98"/>
      <c r="KDQ469" s="98"/>
      <c r="KDR469" s="98"/>
      <c r="KDS469" s="98"/>
      <c r="KDT469" s="98"/>
      <c r="KDU469" s="98"/>
      <c r="KDV469" s="98"/>
      <c r="KDW469" s="98"/>
      <c r="KDX469" s="98"/>
      <c r="KDY469" s="98"/>
      <c r="KDZ469" s="98"/>
      <c r="KEA469" s="98"/>
      <c r="KEB469" s="98"/>
      <c r="KEC469" s="98"/>
      <c r="KED469" s="98"/>
      <c r="KEE469" s="98"/>
      <c r="KEF469" s="98"/>
      <c r="KEG469" s="98"/>
      <c r="KEH469" s="98"/>
      <c r="KEI469" s="98"/>
      <c r="KEJ469" s="98"/>
      <c r="KEK469" s="98"/>
      <c r="KEL469" s="98"/>
      <c r="KEM469" s="98"/>
      <c r="KEN469" s="98"/>
      <c r="KEO469" s="98"/>
      <c r="KEP469" s="98"/>
      <c r="KEQ469" s="98"/>
      <c r="KER469" s="98"/>
      <c r="KES469" s="98"/>
      <c r="KET469" s="98"/>
      <c r="KEU469" s="98"/>
      <c r="KEV469" s="98"/>
      <c r="KEW469" s="98"/>
      <c r="KEX469" s="98"/>
      <c r="KEY469" s="98"/>
      <c r="KEZ469" s="98"/>
      <c r="KFA469" s="98"/>
      <c r="KFB469" s="98"/>
      <c r="KFC469" s="98"/>
      <c r="KFD469" s="98"/>
      <c r="KFE469" s="98"/>
      <c r="KFF469" s="98"/>
      <c r="KFG469" s="98"/>
      <c r="KFH469" s="98"/>
      <c r="KFI469" s="98"/>
      <c r="KFJ469" s="98"/>
      <c r="KFK469" s="98"/>
      <c r="KFL469" s="98"/>
      <c r="KFM469" s="98"/>
      <c r="KFN469" s="98"/>
      <c r="KFO469" s="98"/>
      <c r="KFP469" s="98"/>
      <c r="KFQ469" s="98"/>
      <c r="KFR469" s="98"/>
      <c r="KFS469" s="98"/>
      <c r="KFT469" s="98"/>
      <c r="KFU469" s="98"/>
      <c r="KFV469" s="98"/>
      <c r="KFW469" s="98"/>
      <c r="KFX469" s="98"/>
      <c r="KFY469" s="98"/>
      <c r="KFZ469" s="98"/>
      <c r="KGA469" s="98"/>
      <c r="KGB469" s="98"/>
      <c r="KGC469" s="98"/>
      <c r="KGD469" s="98"/>
      <c r="KGE469" s="98"/>
      <c r="KGF469" s="98"/>
      <c r="KGG469" s="98"/>
      <c r="KGH469" s="98"/>
      <c r="KGI469" s="98"/>
      <c r="KGJ469" s="98"/>
      <c r="KGK469" s="98"/>
      <c r="KGL469" s="98"/>
      <c r="KGM469" s="98"/>
      <c r="KGN469" s="98"/>
      <c r="KGO469" s="98"/>
      <c r="KGP469" s="98"/>
      <c r="KGQ469" s="98"/>
      <c r="KGR469" s="98"/>
      <c r="KGS469" s="98"/>
      <c r="KGT469" s="98"/>
      <c r="KGU469" s="98"/>
      <c r="KGV469" s="98"/>
      <c r="KGW469" s="98"/>
      <c r="KGX469" s="98"/>
      <c r="KGY469" s="98"/>
      <c r="KGZ469" s="98"/>
      <c r="KHA469" s="98"/>
      <c r="KHB469" s="98"/>
      <c r="KHC469" s="98"/>
      <c r="KHD469" s="98"/>
      <c r="KHE469" s="98"/>
      <c r="KHF469" s="98"/>
      <c r="KHG469" s="98"/>
      <c r="KHH469" s="98"/>
      <c r="KHI469" s="98"/>
      <c r="KHJ469" s="98"/>
      <c r="KHK469" s="98"/>
      <c r="KHL469" s="98"/>
      <c r="KHM469" s="98"/>
      <c r="KHN469" s="98"/>
      <c r="KHO469" s="98"/>
      <c r="KHP469" s="98"/>
      <c r="KHQ469" s="98"/>
      <c r="KHR469" s="98"/>
      <c r="KHS469" s="98"/>
      <c r="KHT469" s="98"/>
      <c r="KHU469" s="98"/>
      <c r="KHV469" s="98"/>
      <c r="KHW469" s="98"/>
      <c r="KHX469" s="98"/>
      <c r="KHY469" s="98"/>
      <c r="KHZ469" s="98"/>
      <c r="KIA469" s="98"/>
      <c r="KIB469" s="98"/>
      <c r="KIC469" s="98"/>
      <c r="KID469" s="98"/>
      <c r="KIE469" s="98"/>
      <c r="KIF469" s="98"/>
      <c r="KIG469" s="98"/>
      <c r="KIH469" s="98"/>
      <c r="KII469" s="98"/>
      <c r="KIJ469" s="98"/>
      <c r="KIK469" s="98"/>
      <c r="KIL469" s="98"/>
      <c r="KIM469" s="98"/>
      <c r="KIN469" s="98"/>
      <c r="KIO469" s="98"/>
      <c r="KIP469" s="98"/>
      <c r="KIQ469" s="98"/>
      <c r="KIR469" s="98"/>
      <c r="KIS469" s="98"/>
      <c r="KIT469" s="98"/>
      <c r="KIU469" s="98"/>
      <c r="KIV469" s="98"/>
      <c r="KIW469" s="98"/>
      <c r="KIX469" s="98"/>
      <c r="KIY469" s="98"/>
      <c r="KIZ469" s="98"/>
      <c r="KJA469" s="98"/>
      <c r="KJB469" s="98"/>
      <c r="KJC469" s="98"/>
      <c r="KJD469" s="98"/>
      <c r="KJE469" s="98"/>
      <c r="KJF469" s="98"/>
      <c r="KJG469" s="98"/>
      <c r="KJH469" s="98"/>
      <c r="KJI469" s="98"/>
      <c r="KJJ469" s="98"/>
      <c r="KJK469" s="98"/>
      <c r="KJL469" s="98"/>
      <c r="KJM469" s="98"/>
      <c r="KJN469" s="98"/>
      <c r="KJO469" s="98"/>
      <c r="KJP469" s="98"/>
      <c r="KJQ469" s="98"/>
      <c r="KJR469" s="98"/>
      <c r="KJS469" s="98"/>
      <c r="KJT469" s="98"/>
      <c r="KJU469" s="98"/>
      <c r="KJV469" s="98"/>
      <c r="KJW469" s="98"/>
      <c r="KJX469" s="98"/>
      <c r="KJY469" s="98"/>
      <c r="KJZ469" s="98"/>
      <c r="KKA469" s="98"/>
      <c r="KKB469" s="98"/>
      <c r="KKC469" s="98"/>
      <c r="KKD469" s="98"/>
      <c r="KKE469" s="98"/>
      <c r="KKF469" s="98"/>
      <c r="KKG469" s="98"/>
      <c r="KKH469" s="98"/>
      <c r="KKI469" s="98"/>
      <c r="KKJ469" s="98"/>
      <c r="KKK469" s="98"/>
      <c r="KKL469" s="98"/>
      <c r="KKM469" s="98"/>
      <c r="KKN469" s="98"/>
      <c r="KKO469" s="98"/>
      <c r="KKP469" s="98"/>
      <c r="KKQ469" s="98"/>
      <c r="KKR469" s="98"/>
      <c r="KKS469" s="98"/>
      <c r="KKT469" s="98"/>
      <c r="KKU469" s="98"/>
      <c r="KKV469" s="98"/>
      <c r="KKW469" s="98"/>
      <c r="KKX469" s="98"/>
      <c r="KKY469" s="98"/>
      <c r="KKZ469" s="98"/>
      <c r="KLA469" s="98"/>
      <c r="KLB469" s="98"/>
      <c r="KLC469" s="98"/>
      <c r="KLD469" s="98"/>
      <c r="KLE469" s="98"/>
      <c r="KLF469" s="98"/>
      <c r="KLG469" s="98"/>
      <c r="KLH469" s="98"/>
      <c r="KLI469" s="98"/>
      <c r="KLJ469" s="98"/>
      <c r="KLK469" s="98"/>
      <c r="KLL469" s="98"/>
      <c r="KLM469" s="98"/>
      <c r="KLN469" s="98"/>
      <c r="KLO469" s="98"/>
      <c r="KLP469" s="98"/>
      <c r="KLQ469" s="98"/>
      <c r="KLR469" s="98"/>
      <c r="KLS469" s="98"/>
      <c r="KLT469" s="98"/>
      <c r="KLU469" s="98"/>
      <c r="KLV469" s="98"/>
      <c r="KLW469" s="98"/>
      <c r="KLX469" s="98"/>
      <c r="KLY469" s="98"/>
      <c r="KLZ469" s="98"/>
      <c r="KMA469" s="98"/>
      <c r="KMB469" s="98"/>
      <c r="KMC469" s="98"/>
      <c r="KMD469" s="98"/>
      <c r="KME469" s="98"/>
      <c r="KMF469" s="98"/>
      <c r="KMG469" s="98"/>
      <c r="KMH469" s="98"/>
      <c r="KMI469" s="98"/>
      <c r="KMJ469" s="98"/>
      <c r="KMK469" s="98"/>
      <c r="KML469" s="98"/>
      <c r="KMM469" s="98"/>
      <c r="KMN469" s="98"/>
      <c r="KMO469" s="98"/>
      <c r="KMP469" s="98"/>
      <c r="KMQ469" s="98"/>
      <c r="KMR469" s="98"/>
      <c r="KMS469" s="98"/>
      <c r="KMT469" s="98"/>
      <c r="KMU469" s="98"/>
      <c r="KMV469" s="98"/>
      <c r="KMW469" s="98"/>
      <c r="KMX469" s="98"/>
      <c r="KMY469" s="98"/>
      <c r="KMZ469" s="98"/>
      <c r="KNA469" s="98"/>
      <c r="KNB469" s="98"/>
      <c r="KNC469" s="98"/>
      <c r="KND469" s="98"/>
      <c r="KNE469" s="98"/>
      <c r="KNF469" s="98"/>
      <c r="KNG469" s="98"/>
      <c r="KNH469" s="98"/>
      <c r="KNI469" s="98"/>
      <c r="KNJ469" s="98"/>
      <c r="KNK469" s="98"/>
      <c r="KNL469" s="98"/>
      <c r="KNM469" s="98"/>
      <c r="KNN469" s="98"/>
      <c r="KNO469" s="98"/>
      <c r="KNP469" s="98"/>
      <c r="KNQ469" s="98"/>
      <c r="KNR469" s="98"/>
      <c r="KNS469" s="98"/>
      <c r="KNT469" s="98"/>
      <c r="KNU469" s="98"/>
      <c r="KNV469" s="98"/>
      <c r="KNW469" s="98"/>
      <c r="KNX469" s="98"/>
      <c r="KNY469" s="98"/>
      <c r="KNZ469" s="98"/>
      <c r="KOA469" s="98"/>
      <c r="KOB469" s="98"/>
      <c r="KOC469" s="98"/>
      <c r="KOD469" s="98"/>
      <c r="KOE469" s="98"/>
      <c r="KOF469" s="98"/>
      <c r="KOG469" s="98"/>
      <c r="KOH469" s="98"/>
      <c r="KOI469" s="98"/>
      <c r="KOJ469" s="98"/>
      <c r="KOK469" s="98"/>
      <c r="KOL469" s="98"/>
      <c r="KOM469" s="98"/>
      <c r="KON469" s="98"/>
      <c r="KOO469" s="98"/>
      <c r="KOP469" s="98"/>
      <c r="KOQ469" s="98"/>
      <c r="KOR469" s="98"/>
      <c r="KOS469" s="98"/>
      <c r="KOT469" s="98"/>
      <c r="KOU469" s="98"/>
      <c r="KOV469" s="98"/>
      <c r="KOW469" s="98"/>
      <c r="KOX469" s="98"/>
      <c r="KOY469" s="98"/>
      <c r="KOZ469" s="98"/>
      <c r="KPA469" s="98"/>
      <c r="KPB469" s="98"/>
      <c r="KPC469" s="98"/>
      <c r="KPD469" s="98"/>
      <c r="KPE469" s="98"/>
      <c r="KPF469" s="98"/>
      <c r="KPG469" s="98"/>
      <c r="KPH469" s="98"/>
      <c r="KPI469" s="98"/>
      <c r="KPJ469" s="98"/>
      <c r="KPK469" s="98"/>
      <c r="KPL469" s="98"/>
      <c r="KPM469" s="98"/>
      <c r="KPN469" s="98"/>
      <c r="KPO469" s="98"/>
      <c r="KPP469" s="98"/>
      <c r="KPQ469" s="98"/>
      <c r="KPR469" s="98"/>
      <c r="KPS469" s="98"/>
      <c r="KPT469" s="98"/>
      <c r="KPU469" s="98"/>
      <c r="KPV469" s="98"/>
      <c r="KPW469" s="98"/>
      <c r="KPX469" s="98"/>
      <c r="KPY469" s="98"/>
      <c r="KPZ469" s="98"/>
      <c r="KQA469" s="98"/>
      <c r="KQB469" s="98"/>
      <c r="KQC469" s="98"/>
      <c r="KQD469" s="98"/>
      <c r="KQE469" s="98"/>
      <c r="KQF469" s="98"/>
      <c r="KQG469" s="98"/>
      <c r="KQH469" s="98"/>
      <c r="KQI469" s="98"/>
      <c r="KQJ469" s="98"/>
      <c r="KQK469" s="98"/>
      <c r="KQL469" s="98"/>
      <c r="KQM469" s="98"/>
      <c r="KQN469" s="98"/>
      <c r="KQO469" s="98"/>
      <c r="KQP469" s="98"/>
      <c r="KQQ469" s="98"/>
      <c r="KQR469" s="98"/>
      <c r="KQS469" s="98"/>
      <c r="KQT469" s="98"/>
      <c r="KQU469" s="98"/>
      <c r="KQV469" s="98"/>
      <c r="KQW469" s="98"/>
      <c r="KQX469" s="98"/>
      <c r="KQY469" s="98"/>
      <c r="KQZ469" s="98"/>
      <c r="KRA469" s="98"/>
      <c r="KRB469" s="98"/>
      <c r="KRC469" s="98"/>
      <c r="KRD469" s="98"/>
      <c r="KRE469" s="98"/>
      <c r="KRF469" s="98"/>
      <c r="KRG469" s="98"/>
      <c r="KRH469" s="98"/>
      <c r="KRI469" s="98"/>
      <c r="KRJ469" s="98"/>
      <c r="KRK469" s="98"/>
      <c r="KRL469" s="98"/>
      <c r="KRM469" s="98"/>
      <c r="KRN469" s="98"/>
      <c r="KRO469" s="98"/>
      <c r="KRP469" s="98"/>
      <c r="KRQ469" s="98"/>
      <c r="KRR469" s="98"/>
      <c r="KRS469" s="98"/>
      <c r="KRT469" s="98"/>
      <c r="KRU469" s="98"/>
      <c r="KRV469" s="98"/>
      <c r="KRW469" s="98"/>
      <c r="KRX469" s="98"/>
      <c r="KRY469" s="98"/>
      <c r="KRZ469" s="98"/>
      <c r="KSA469" s="98"/>
      <c r="KSB469" s="98"/>
      <c r="KSC469" s="98"/>
      <c r="KSD469" s="98"/>
      <c r="KSE469" s="98"/>
      <c r="KSF469" s="98"/>
      <c r="KSG469" s="98"/>
      <c r="KSH469" s="98"/>
      <c r="KSI469" s="98"/>
      <c r="KSJ469" s="98"/>
      <c r="KSK469" s="98"/>
      <c r="KSL469" s="98"/>
      <c r="KSM469" s="98"/>
      <c r="KSN469" s="98"/>
      <c r="KSO469" s="98"/>
      <c r="KSP469" s="98"/>
      <c r="KSQ469" s="98"/>
      <c r="KSR469" s="98"/>
      <c r="KSS469" s="98"/>
      <c r="KST469" s="98"/>
      <c r="KSU469" s="98"/>
      <c r="KSV469" s="98"/>
      <c r="KSW469" s="98"/>
      <c r="KSX469" s="98"/>
      <c r="KSY469" s="98"/>
      <c r="KSZ469" s="98"/>
      <c r="KTA469" s="98"/>
      <c r="KTB469" s="98"/>
      <c r="KTC469" s="98"/>
      <c r="KTD469" s="98"/>
      <c r="KTE469" s="98"/>
      <c r="KTF469" s="98"/>
      <c r="KTG469" s="98"/>
      <c r="KTH469" s="98"/>
      <c r="KTI469" s="98"/>
      <c r="KTJ469" s="98"/>
      <c r="KTK469" s="98"/>
      <c r="KTL469" s="98"/>
      <c r="KTM469" s="98"/>
      <c r="KTN469" s="98"/>
      <c r="KTO469" s="98"/>
      <c r="KTP469" s="98"/>
      <c r="KTQ469" s="98"/>
      <c r="KTR469" s="98"/>
      <c r="KTS469" s="98"/>
      <c r="KTT469" s="98"/>
      <c r="KTU469" s="98"/>
      <c r="KTV469" s="98"/>
      <c r="KTW469" s="98"/>
      <c r="KTX469" s="98"/>
      <c r="KTY469" s="98"/>
      <c r="KTZ469" s="98"/>
      <c r="KUA469" s="98"/>
      <c r="KUB469" s="98"/>
      <c r="KUC469" s="98"/>
      <c r="KUD469" s="98"/>
      <c r="KUE469" s="98"/>
      <c r="KUF469" s="98"/>
      <c r="KUG469" s="98"/>
      <c r="KUH469" s="98"/>
      <c r="KUI469" s="98"/>
      <c r="KUJ469" s="98"/>
      <c r="KUK469" s="98"/>
      <c r="KUL469" s="98"/>
      <c r="KUM469" s="98"/>
      <c r="KUN469" s="98"/>
      <c r="KUO469" s="98"/>
      <c r="KUP469" s="98"/>
      <c r="KUQ469" s="98"/>
      <c r="KUR469" s="98"/>
      <c r="KUS469" s="98"/>
      <c r="KUT469" s="98"/>
      <c r="KUU469" s="98"/>
      <c r="KUV469" s="98"/>
      <c r="KUW469" s="98"/>
      <c r="KUX469" s="98"/>
      <c r="KUY469" s="98"/>
      <c r="KUZ469" s="98"/>
      <c r="KVA469" s="98"/>
      <c r="KVB469" s="98"/>
      <c r="KVC469" s="98"/>
      <c r="KVD469" s="98"/>
      <c r="KVE469" s="98"/>
      <c r="KVF469" s="98"/>
      <c r="KVG469" s="98"/>
      <c r="KVH469" s="98"/>
      <c r="KVI469" s="98"/>
      <c r="KVJ469" s="98"/>
      <c r="KVK469" s="98"/>
      <c r="KVL469" s="98"/>
      <c r="KVM469" s="98"/>
      <c r="KVN469" s="98"/>
      <c r="KVO469" s="98"/>
      <c r="KVP469" s="98"/>
      <c r="KVQ469" s="98"/>
      <c r="KVR469" s="98"/>
      <c r="KVS469" s="98"/>
      <c r="KVT469" s="98"/>
      <c r="KVU469" s="98"/>
      <c r="KVV469" s="98"/>
      <c r="KVW469" s="98"/>
      <c r="KVX469" s="98"/>
      <c r="KVY469" s="98"/>
      <c r="KVZ469" s="98"/>
      <c r="KWA469" s="98"/>
      <c r="KWB469" s="98"/>
      <c r="KWC469" s="98"/>
      <c r="KWD469" s="98"/>
      <c r="KWE469" s="98"/>
      <c r="KWF469" s="98"/>
      <c r="KWG469" s="98"/>
      <c r="KWH469" s="98"/>
      <c r="KWI469" s="98"/>
      <c r="KWJ469" s="98"/>
      <c r="KWK469" s="98"/>
      <c r="KWL469" s="98"/>
      <c r="KWM469" s="98"/>
      <c r="KWN469" s="98"/>
      <c r="KWO469" s="98"/>
      <c r="KWP469" s="98"/>
      <c r="KWQ469" s="98"/>
      <c r="KWR469" s="98"/>
      <c r="KWS469" s="98"/>
      <c r="KWT469" s="98"/>
      <c r="KWU469" s="98"/>
      <c r="KWV469" s="98"/>
      <c r="KWW469" s="98"/>
      <c r="KWX469" s="98"/>
      <c r="KWY469" s="98"/>
      <c r="KWZ469" s="98"/>
      <c r="KXA469" s="98"/>
      <c r="KXB469" s="98"/>
      <c r="KXC469" s="98"/>
      <c r="KXD469" s="98"/>
      <c r="KXE469" s="98"/>
      <c r="KXF469" s="98"/>
      <c r="KXG469" s="98"/>
      <c r="KXH469" s="98"/>
      <c r="KXI469" s="98"/>
      <c r="KXJ469" s="98"/>
      <c r="KXK469" s="98"/>
      <c r="KXL469" s="98"/>
      <c r="KXM469" s="98"/>
      <c r="KXN469" s="98"/>
      <c r="KXO469" s="98"/>
      <c r="KXP469" s="98"/>
      <c r="KXQ469" s="98"/>
      <c r="KXR469" s="98"/>
      <c r="KXS469" s="98"/>
      <c r="KXT469" s="98"/>
      <c r="KXU469" s="98"/>
      <c r="KXV469" s="98"/>
      <c r="KXW469" s="98"/>
      <c r="KXX469" s="98"/>
      <c r="KXY469" s="98"/>
      <c r="KXZ469" s="98"/>
      <c r="KYA469" s="98"/>
      <c r="KYB469" s="98"/>
      <c r="KYC469" s="98"/>
      <c r="KYD469" s="98"/>
      <c r="KYE469" s="98"/>
      <c r="KYF469" s="98"/>
      <c r="KYG469" s="98"/>
      <c r="KYH469" s="98"/>
      <c r="KYI469" s="98"/>
      <c r="KYJ469" s="98"/>
      <c r="KYK469" s="98"/>
      <c r="KYL469" s="98"/>
      <c r="KYM469" s="98"/>
      <c r="KYN469" s="98"/>
      <c r="KYO469" s="98"/>
      <c r="KYP469" s="98"/>
      <c r="KYQ469" s="98"/>
      <c r="KYR469" s="98"/>
      <c r="KYS469" s="98"/>
      <c r="KYT469" s="98"/>
      <c r="KYU469" s="98"/>
      <c r="KYV469" s="98"/>
      <c r="KYW469" s="98"/>
      <c r="KYX469" s="98"/>
      <c r="KYY469" s="98"/>
      <c r="KYZ469" s="98"/>
      <c r="KZA469" s="98"/>
      <c r="KZB469" s="98"/>
      <c r="KZC469" s="98"/>
      <c r="KZD469" s="98"/>
      <c r="KZE469" s="98"/>
      <c r="KZF469" s="98"/>
      <c r="KZG469" s="98"/>
      <c r="KZH469" s="98"/>
      <c r="KZI469" s="98"/>
      <c r="KZJ469" s="98"/>
      <c r="KZK469" s="98"/>
      <c r="KZL469" s="98"/>
      <c r="KZM469" s="98"/>
      <c r="KZN469" s="98"/>
      <c r="KZO469" s="98"/>
      <c r="KZP469" s="98"/>
      <c r="KZQ469" s="98"/>
      <c r="KZR469" s="98"/>
      <c r="KZS469" s="98"/>
      <c r="KZT469" s="98"/>
      <c r="KZU469" s="98"/>
      <c r="KZV469" s="98"/>
      <c r="KZW469" s="98"/>
      <c r="KZX469" s="98"/>
      <c r="KZY469" s="98"/>
      <c r="KZZ469" s="98"/>
      <c r="LAA469" s="98"/>
      <c r="LAB469" s="98"/>
      <c r="LAC469" s="98"/>
      <c r="LAD469" s="98"/>
      <c r="LAE469" s="98"/>
      <c r="LAF469" s="98"/>
      <c r="LAG469" s="98"/>
      <c r="LAH469" s="98"/>
      <c r="LAI469" s="98"/>
      <c r="LAJ469" s="98"/>
      <c r="LAK469" s="98"/>
      <c r="LAL469" s="98"/>
      <c r="LAM469" s="98"/>
      <c r="LAN469" s="98"/>
      <c r="LAO469" s="98"/>
      <c r="LAP469" s="98"/>
      <c r="LAQ469" s="98"/>
      <c r="LAR469" s="98"/>
      <c r="LAS469" s="98"/>
      <c r="LAT469" s="98"/>
      <c r="LAU469" s="98"/>
      <c r="LAV469" s="98"/>
      <c r="LAW469" s="98"/>
      <c r="LAX469" s="98"/>
      <c r="LAY469" s="98"/>
      <c r="LAZ469" s="98"/>
      <c r="LBA469" s="98"/>
      <c r="LBB469" s="98"/>
      <c r="LBC469" s="98"/>
      <c r="LBD469" s="98"/>
      <c r="LBE469" s="98"/>
      <c r="LBF469" s="98"/>
      <c r="LBG469" s="98"/>
      <c r="LBH469" s="98"/>
      <c r="LBI469" s="98"/>
      <c r="LBJ469" s="98"/>
      <c r="LBK469" s="98"/>
      <c r="LBL469" s="98"/>
      <c r="LBM469" s="98"/>
      <c r="LBN469" s="98"/>
      <c r="LBO469" s="98"/>
      <c r="LBP469" s="98"/>
      <c r="LBQ469" s="98"/>
      <c r="LBR469" s="98"/>
      <c r="LBS469" s="98"/>
      <c r="LBT469" s="98"/>
      <c r="LBU469" s="98"/>
      <c r="LBV469" s="98"/>
      <c r="LBW469" s="98"/>
      <c r="LBX469" s="98"/>
      <c r="LBY469" s="98"/>
      <c r="LBZ469" s="98"/>
      <c r="LCA469" s="98"/>
      <c r="LCB469" s="98"/>
      <c r="LCC469" s="98"/>
      <c r="LCD469" s="98"/>
      <c r="LCE469" s="98"/>
      <c r="LCF469" s="98"/>
      <c r="LCG469" s="98"/>
      <c r="LCH469" s="98"/>
      <c r="LCI469" s="98"/>
      <c r="LCJ469" s="98"/>
      <c r="LCK469" s="98"/>
      <c r="LCL469" s="98"/>
      <c r="LCM469" s="98"/>
      <c r="LCN469" s="98"/>
      <c r="LCO469" s="98"/>
      <c r="LCP469" s="98"/>
      <c r="LCQ469" s="98"/>
      <c r="LCR469" s="98"/>
      <c r="LCS469" s="98"/>
      <c r="LCT469" s="98"/>
      <c r="LCU469" s="98"/>
      <c r="LCV469" s="98"/>
      <c r="LCW469" s="98"/>
      <c r="LCX469" s="98"/>
      <c r="LCY469" s="98"/>
      <c r="LCZ469" s="98"/>
      <c r="LDA469" s="98"/>
      <c r="LDB469" s="98"/>
      <c r="LDC469" s="98"/>
      <c r="LDD469" s="98"/>
      <c r="LDE469" s="98"/>
      <c r="LDF469" s="98"/>
      <c r="LDG469" s="98"/>
      <c r="LDH469" s="98"/>
      <c r="LDI469" s="98"/>
      <c r="LDJ469" s="98"/>
      <c r="LDK469" s="98"/>
      <c r="LDL469" s="98"/>
      <c r="LDM469" s="98"/>
      <c r="LDN469" s="98"/>
      <c r="LDO469" s="98"/>
      <c r="LDP469" s="98"/>
      <c r="LDQ469" s="98"/>
      <c r="LDR469" s="98"/>
      <c r="LDS469" s="98"/>
      <c r="LDT469" s="98"/>
      <c r="LDU469" s="98"/>
      <c r="LDV469" s="98"/>
      <c r="LDW469" s="98"/>
      <c r="LDX469" s="98"/>
      <c r="LDY469" s="98"/>
      <c r="LDZ469" s="98"/>
      <c r="LEA469" s="98"/>
      <c r="LEB469" s="98"/>
      <c r="LEC469" s="98"/>
      <c r="LED469" s="98"/>
      <c r="LEE469" s="98"/>
      <c r="LEF469" s="98"/>
      <c r="LEG469" s="98"/>
      <c r="LEH469" s="98"/>
      <c r="LEI469" s="98"/>
      <c r="LEJ469" s="98"/>
      <c r="LEK469" s="98"/>
      <c r="LEL469" s="98"/>
      <c r="LEM469" s="98"/>
      <c r="LEN469" s="98"/>
      <c r="LEO469" s="98"/>
      <c r="LEP469" s="98"/>
      <c r="LEQ469" s="98"/>
      <c r="LER469" s="98"/>
      <c r="LES469" s="98"/>
      <c r="LET469" s="98"/>
      <c r="LEU469" s="98"/>
      <c r="LEV469" s="98"/>
      <c r="LEW469" s="98"/>
      <c r="LEX469" s="98"/>
      <c r="LEY469" s="98"/>
      <c r="LEZ469" s="98"/>
      <c r="LFA469" s="98"/>
      <c r="LFB469" s="98"/>
      <c r="LFC469" s="98"/>
      <c r="LFD469" s="98"/>
      <c r="LFE469" s="98"/>
      <c r="LFF469" s="98"/>
      <c r="LFG469" s="98"/>
      <c r="LFH469" s="98"/>
      <c r="LFI469" s="98"/>
      <c r="LFJ469" s="98"/>
      <c r="LFK469" s="98"/>
      <c r="LFL469" s="98"/>
      <c r="LFM469" s="98"/>
      <c r="LFN469" s="98"/>
      <c r="LFO469" s="98"/>
      <c r="LFP469" s="98"/>
      <c r="LFQ469" s="98"/>
      <c r="LFR469" s="98"/>
      <c r="LFS469" s="98"/>
      <c r="LFT469" s="98"/>
      <c r="LFU469" s="98"/>
      <c r="LFV469" s="98"/>
      <c r="LFW469" s="98"/>
      <c r="LFX469" s="98"/>
      <c r="LFY469" s="98"/>
      <c r="LFZ469" s="98"/>
      <c r="LGA469" s="98"/>
      <c r="LGB469" s="98"/>
      <c r="LGC469" s="98"/>
      <c r="LGD469" s="98"/>
      <c r="LGE469" s="98"/>
      <c r="LGF469" s="98"/>
      <c r="LGG469" s="98"/>
      <c r="LGH469" s="98"/>
      <c r="LGI469" s="98"/>
      <c r="LGJ469" s="98"/>
      <c r="LGK469" s="98"/>
      <c r="LGL469" s="98"/>
      <c r="LGM469" s="98"/>
      <c r="LGN469" s="98"/>
      <c r="LGO469" s="98"/>
      <c r="LGP469" s="98"/>
      <c r="LGQ469" s="98"/>
      <c r="LGR469" s="98"/>
      <c r="LGS469" s="98"/>
      <c r="LGT469" s="98"/>
      <c r="LGU469" s="98"/>
      <c r="LGV469" s="98"/>
      <c r="LGW469" s="98"/>
      <c r="LGX469" s="98"/>
      <c r="LGY469" s="98"/>
      <c r="LGZ469" s="98"/>
      <c r="LHA469" s="98"/>
      <c r="LHB469" s="98"/>
      <c r="LHC469" s="98"/>
      <c r="LHD469" s="98"/>
      <c r="LHE469" s="98"/>
      <c r="LHF469" s="98"/>
      <c r="LHG469" s="98"/>
      <c r="LHH469" s="98"/>
      <c r="LHI469" s="98"/>
      <c r="LHJ469" s="98"/>
      <c r="LHK469" s="98"/>
      <c r="LHL469" s="98"/>
      <c r="LHM469" s="98"/>
      <c r="LHN469" s="98"/>
      <c r="LHO469" s="98"/>
      <c r="LHP469" s="98"/>
      <c r="LHQ469" s="98"/>
      <c r="LHR469" s="98"/>
      <c r="LHS469" s="98"/>
      <c r="LHT469" s="98"/>
      <c r="LHU469" s="98"/>
      <c r="LHV469" s="98"/>
      <c r="LHW469" s="98"/>
      <c r="LHX469" s="98"/>
      <c r="LHY469" s="98"/>
      <c r="LHZ469" s="98"/>
      <c r="LIA469" s="98"/>
      <c r="LIB469" s="98"/>
      <c r="LIC469" s="98"/>
      <c r="LID469" s="98"/>
      <c r="LIE469" s="98"/>
      <c r="LIF469" s="98"/>
      <c r="LIG469" s="98"/>
      <c r="LIH469" s="98"/>
      <c r="LII469" s="98"/>
      <c r="LIJ469" s="98"/>
      <c r="LIK469" s="98"/>
      <c r="LIL469" s="98"/>
      <c r="LIM469" s="98"/>
      <c r="LIN469" s="98"/>
      <c r="LIO469" s="98"/>
      <c r="LIP469" s="98"/>
      <c r="LIQ469" s="98"/>
      <c r="LIR469" s="98"/>
      <c r="LIS469" s="98"/>
      <c r="LIT469" s="98"/>
      <c r="LIU469" s="98"/>
      <c r="LIV469" s="98"/>
      <c r="LIW469" s="98"/>
      <c r="LIX469" s="98"/>
      <c r="LIY469" s="98"/>
      <c r="LIZ469" s="98"/>
      <c r="LJA469" s="98"/>
      <c r="LJB469" s="98"/>
      <c r="LJC469" s="98"/>
      <c r="LJD469" s="98"/>
      <c r="LJE469" s="98"/>
      <c r="LJF469" s="98"/>
      <c r="LJG469" s="98"/>
      <c r="LJH469" s="98"/>
      <c r="LJI469" s="98"/>
      <c r="LJJ469" s="98"/>
      <c r="LJK469" s="98"/>
      <c r="LJL469" s="98"/>
      <c r="LJM469" s="98"/>
      <c r="LJN469" s="98"/>
      <c r="LJO469" s="98"/>
      <c r="LJP469" s="98"/>
      <c r="LJQ469" s="98"/>
      <c r="LJR469" s="98"/>
      <c r="LJS469" s="98"/>
      <c r="LJT469" s="98"/>
      <c r="LJU469" s="98"/>
      <c r="LJV469" s="98"/>
      <c r="LJW469" s="98"/>
      <c r="LJX469" s="98"/>
      <c r="LJY469" s="98"/>
      <c r="LJZ469" s="98"/>
      <c r="LKA469" s="98"/>
      <c r="LKB469" s="98"/>
      <c r="LKC469" s="98"/>
      <c r="LKD469" s="98"/>
      <c r="LKE469" s="98"/>
      <c r="LKF469" s="98"/>
      <c r="LKG469" s="98"/>
      <c r="LKH469" s="98"/>
      <c r="LKI469" s="98"/>
      <c r="LKJ469" s="98"/>
      <c r="LKK469" s="98"/>
      <c r="LKL469" s="98"/>
      <c r="LKM469" s="98"/>
      <c r="LKN469" s="98"/>
      <c r="LKO469" s="98"/>
      <c r="LKP469" s="98"/>
      <c r="LKQ469" s="98"/>
      <c r="LKR469" s="98"/>
      <c r="LKS469" s="98"/>
      <c r="LKT469" s="98"/>
      <c r="LKU469" s="98"/>
      <c r="LKV469" s="98"/>
      <c r="LKW469" s="98"/>
      <c r="LKX469" s="98"/>
      <c r="LKY469" s="98"/>
      <c r="LKZ469" s="98"/>
      <c r="LLA469" s="98"/>
      <c r="LLB469" s="98"/>
      <c r="LLC469" s="98"/>
      <c r="LLD469" s="98"/>
      <c r="LLE469" s="98"/>
      <c r="LLF469" s="98"/>
      <c r="LLG469" s="98"/>
      <c r="LLH469" s="98"/>
      <c r="LLI469" s="98"/>
      <c r="LLJ469" s="98"/>
      <c r="LLK469" s="98"/>
      <c r="LLL469" s="98"/>
      <c r="LLM469" s="98"/>
      <c r="LLN469" s="98"/>
      <c r="LLO469" s="98"/>
      <c r="LLP469" s="98"/>
      <c r="LLQ469" s="98"/>
      <c r="LLR469" s="98"/>
      <c r="LLS469" s="98"/>
      <c r="LLT469" s="98"/>
      <c r="LLU469" s="98"/>
      <c r="LLV469" s="98"/>
      <c r="LLW469" s="98"/>
      <c r="LLX469" s="98"/>
      <c r="LLY469" s="98"/>
      <c r="LLZ469" s="98"/>
      <c r="LMA469" s="98"/>
      <c r="LMB469" s="98"/>
      <c r="LMC469" s="98"/>
      <c r="LMD469" s="98"/>
      <c r="LME469" s="98"/>
      <c r="LMF469" s="98"/>
      <c r="LMG469" s="98"/>
      <c r="LMH469" s="98"/>
      <c r="LMI469" s="98"/>
      <c r="LMJ469" s="98"/>
      <c r="LMK469" s="98"/>
      <c r="LML469" s="98"/>
      <c r="LMM469" s="98"/>
      <c r="LMN469" s="98"/>
      <c r="LMO469" s="98"/>
      <c r="LMP469" s="98"/>
      <c r="LMQ469" s="98"/>
      <c r="LMR469" s="98"/>
      <c r="LMS469" s="98"/>
      <c r="LMT469" s="98"/>
      <c r="LMU469" s="98"/>
      <c r="LMV469" s="98"/>
      <c r="LMW469" s="98"/>
      <c r="LMX469" s="98"/>
      <c r="LMY469" s="98"/>
      <c r="LMZ469" s="98"/>
      <c r="LNA469" s="98"/>
      <c r="LNB469" s="98"/>
      <c r="LNC469" s="98"/>
      <c r="LND469" s="98"/>
      <c r="LNE469" s="98"/>
      <c r="LNF469" s="98"/>
      <c r="LNG469" s="98"/>
      <c r="LNH469" s="98"/>
      <c r="LNI469" s="98"/>
      <c r="LNJ469" s="98"/>
      <c r="LNK469" s="98"/>
      <c r="LNL469" s="98"/>
      <c r="LNM469" s="98"/>
      <c r="LNN469" s="98"/>
      <c r="LNO469" s="98"/>
      <c r="LNP469" s="98"/>
      <c r="LNQ469" s="98"/>
      <c r="LNR469" s="98"/>
      <c r="LNS469" s="98"/>
      <c r="LNT469" s="98"/>
      <c r="LNU469" s="98"/>
      <c r="LNV469" s="98"/>
      <c r="LNW469" s="98"/>
      <c r="LNX469" s="98"/>
      <c r="LNY469" s="98"/>
      <c r="LNZ469" s="98"/>
      <c r="LOA469" s="98"/>
      <c r="LOB469" s="98"/>
      <c r="LOC469" s="98"/>
      <c r="LOD469" s="98"/>
      <c r="LOE469" s="98"/>
      <c r="LOF469" s="98"/>
      <c r="LOG469" s="98"/>
      <c r="LOH469" s="98"/>
      <c r="LOI469" s="98"/>
      <c r="LOJ469" s="98"/>
      <c r="LOK469" s="98"/>
      <c r="LOL469" s="98"/>
      <c r="LOM469" s="98"/>
      <c r="LON469" s="98"/>
      <c r="LOO469" s="98"/>
      <c r="LOP469" s="98"/>
      <c r="LOQ469" s="98"/>
      <c r="LOR469" s="98"/>
      <c r="LOS469" s="98"/>
      <c r="LOT469" s="98"/>
      <c r="LOU469" s="98"/>
      <c r="LOV469" s="98"/>
      <c r="LOW469" s="98"/>
      <c r="LOX469" s="98"/>
      <c r="LOY469" s="98"/>
      <c r="LOZ469" s="98"/>
      <c r="LPA469" s="98"/>
      <c r="LPB469" s="98"/>
      <c r="LPC469" s="98"/>
      <c r="LPD469" s="98"/>
      <c r="LPE469" s="98"/>
      <c r="LPF469" s="98"/>
      <c r="LPG469" s="98"/>
      <c r="LPH469" s="98"/>
      <c r="LPI469" s="98"/>
      <c r="LPJ469" s="98"/>
      <c r="LPK469" s="98"/>
      <c r="LPL469" s="98"/>
      <c r="LPM469" s="98"/>
      <c r="LPN469" s="98"/>
      <c r="LPO469" s="98"/>
      <c r="LPP469" s="98"/>
      <c r="LPQ469" s="98"/>
      <c r="LPR469" s="98"/>
      <c r="LPS469" s="98"/>
      <c r="LPT469" s="98"/>
      <c r="LPU469" s="98"/>
      <c r="LPV469" s="98"/>
      <c r="LPW469" s="98"/>
      <c r="LPX469" s="98"/>
      <c r="LPY469" s="98"/>
      <c r="LPZ469" s="98"/>
      <c r="LQA469" s="98"/>
      <c r="LQB469" s="98"/>
      <c r="LQC469" s="98"/>
      <c r="LQD469" s="98"/>
      <c r="LQE469" s="98"/>
      <c r="LQF469" s="98"/>
      <c r="LQG469" s="98"/>
      <c r="LQH469" s="98"/>
      <c r="LQI469" s="98"/>
      <c r="LQJ469" s="98"/>
      <c r="LQK469" s="98"/>
      <c r="LQL469" s="98"/>
      <c r="LQM469" s="98"/>
      <c r="LQN469" s="98"/>
      <c r="LQO469" s="98"/>
      <c r="LQP469" s="98"/>
      <c r="LQQ469" s="98"/>
      <c r="LQR469" s="98"/>
      <c r="LQS469" s="98"/>
      <c r="LQT469" s="98"/>
      <c r="LQU469" s="98"/>
      <c r="LQV469" s="98"/>
      <c r="LQW469" s="98"/>
      <c r="LQX469" s="98"/>
      <c r="LQY469" s="98"/>
      <c r="LQZ469" s="98"/>
      <c r="LRA469" s="98"/>
      <c r="LRB469" s="98"/>
      <c r="LRC469" s="98"/>
      <c r="LRD469" s="98"/>
      <c r="LRE469" s="98"/>
      <c r="LRF469" s="98"/>
      <c r="LRG469" s="98"/>
      <c r="LRH469" s="98"/>
      <c r="LRI469" s="98"/>
      <c r="LRJ469" s="98"/>
      <c r="LRK469" s="98"/>
      <c r="LRL469" s="98"/>
      <c r="LRM469" s="98"/>
      <c r="LRN469" s="98"/>
      <c r="LRO469" s="98"/>
      <c r="LRP469" s="98"/>
      <c r="LRQ469" s="98"/>
      <c r="LRR469" s="98"/>
      <c r="LRS469" s="98"/>
      <c r="LRT469" s="98"/>
      <c r="LRU469" s="98"/>
      <c r="LRV469" s="98"/>
      <c r="LRW469" s="98"/>
      <c r="LRX469" s="98"/>
      <c r="LRY469" s="98"/>
      <c r="LRZ469" s="98"/>
      <c r="LSA469" s="98"/>
      <c r="LSB469" s="98"/>
      <c r="LSC469" s="98"/>
      <c r="LSD469" s="98"/>
      <c r="LSE469" s="98"/>
      <c r="LSF469" s="98"/>
      <c r="LSG469" s="98"/>
      <c r="LSH469" s="98"/>
      <c r="LSI469" s="98"/>
      <c r="LSJ469" s="98"/>
      <c r="LSK469" s="98"/>
      <c r="LSL469" s="98"/>
      <c r="LSM469" s="98"/>
      <c r="LSN469" s="98"/>
      <c r="LSO469" s="98"/>
      <c r="LSP469" s="98"/>
      <c r="LSQ469" s="98"/>
      <c r="LSR469" s="98"/>
      <c r="LSS469" s="98"/>
      <c r="LST469" s="98"/>
      <c r="LSU469" s="98"/>
      <c r="LSV469" s="98"/>
      <c r="LSW469" s="98"/>
      <c r="LSX469" s="98"/>
      <c r="LSY469" s="98"/>
      <c r="LSZ469" s="98"/>
      <c r="LTA469" s="98"/>
      <c r="LTB469" s="98"/>
      <c r="LTC469" s="98"/>
      <c r="LTD469" s="98"/>
      <c r="LTE469" s="98"/>
      <c r="LTF469" s="98"/>
      <c r="LTG469" s="98"/>
      <c r="LTH469" s="98"/>
      <c r="LTI469" s="98"/>
      <c r="LTJ469" s="98"/>
      <c r="LTK469" s="98"/>
      <c r="LTL469" s="98"/>
      <c r="LTM469" s="98"/>
      <c r="LTN469" s="98"/>
      <c r="LTO469" s="98"/>
      <c r="LTP469" s="98"/>
      <c r="LTQ469" s="98"/>
      <c r="LTR469" s="98"/>
      <c r="LTS469" s="98"/>
      <c r="LTT469" s="98"/>
      <c r="LTU469" s="98"/>
      <c r="LTV469" s="98"/>
      <c r="LTW469" s="98"/>
      <c r="LTX469" s="98"/>
      <c r="LTY469" s="98"/>
      <c r="LTZ469" s="98"/>
      <c r="LUA469" s="98"/>
      <c r="LUB469" s="98"/>
      <c r="LUC469" s="98"/>
      <c r="LUD469" s="98"/>
      <c r="LUE469" s="98"/>
      <c r="LUF469" s="98"/>
      <c r="LUG469" s="98"/>
      <c r="LUH469" s="98"/>
      <c r="LUI469" s="98"/>
      <c r="LUJ469" s="98"/>
      <c r="LUK469" s="98"/>
      <c r="LUL469" s="98"/>
      <c r="LUM469" s="98"/>
      <c r="LUN469" s="98"/>
      <c r="LUO469" s="98"/>
      <c r="LUP469" s="98"/>
      <c r="LUQ469" s="98"/>
      <c r="LUR469" s="98"/>
      <c r="LUS469" s="98"/>
      <c r="LUT469" s="98"/>
      <c r="LUU469" s="98"/>
      <c r="LUV469" s="98"/>
      <c r="LUW469" s="98"/>
      <c r="LUX469" s="98"/>
      <c r="LUY469" s="98"/>
      <c r="LUZ469" s="98"/>
      <c r="LVA469" s="98"/>
      <c r="LVB469" s="98"/>
      <c r="LVC469" s="98"/>
      <c r="LVD469" s="98"/>
      <c r="LVE469" s="98"/>
      <c r="LVF469" s="98"/>
      <c r="LVG469" s="98"/>
      <c r="LVH469" s="98"/>
      <c r="LVI469" s="98"/>
      <c r="LVJ469" s="98"/>
      <c r="LVK469" s="98"/>
      <c r="LVL469" s="98"/>
      <c r="LVM469" s="98"/>
      <c r="LVN469" s="98"/>
      <c r="LVO469" s="98"/>
      <c r="LVP469" s="98"/>
      <c r="LVQ469" s="98"/>
      <c r="LVR469" s="98"/>
      <c r="LVS469" s="98"/>
      <c r="LVT469" s="98"/>
      <c r="LVU469" s="98"/>
      <c r="LVV469" s="98"/>
      <c r="LVW469" s="98"/>
      <c r="LVX469" s="98"/>
      <c r="LVY469" s="98"/>
      <c r="LVZ469" s="98"/>
      <c r="LWA469" s="98"/>
      <c r="LWB469" s="98"/>
      <c r="LWC469" s="98"/>
      <c r="LWD469" s="98"/>
      <c r="LWE469" s="98"/>
      <c r="LWF469" s="98"/>
      <c r="LWG469" s="98"/>
      <c r="LWH469" s="98"/>
      <c r="LWI469" s="98"/>
      <c r="LWJ469" s="98"/>
      <c r="LWK469" s="98"/>
      <c r="LWL469" s="98"/>
      <c r="LWM469" s="98"/>
      <c r="LWN469" s="98"/>
      <c r="LWO469" s="98"/>
      <c r="LWP469" s="98"/>
      <c r="LWQ469" s="98"/>
      <c r="LWR469" s="98"/>
      <c r="LWS469" s="98"/>
      <c r="LWT469" s="98"/>
      <c r="LWU469" s="98"/>
      <c r="LWV469" s="98"/>
      <c r="LWW469" s="98"/>
      <c r="LWX469" s="98"/>
      <c r="LWY469" s="98"/>
      <c r="LWZ469" s="98"/>
      <c r="LXA469" s="98"/>
      <c r="LXB469" s="98"/>
      <c r="LXC469" s="98"/>
      <c r="LXD469" s="98"/>
      <c r="LXE469" s="98"/>
      <c r="LXF469" s="98"/>
      <c r="LXG469" s="98"/>
      <c r="LXH469" s="98"/>
      <c r="LXI469" s="98"/>
      <c r="LXJ469" s="98"/>
      <c r="LXK469" s="98"/>
      <c r="LXL469" s="98"/>
      <c r="LXM469" s="98"/>
      <c r="LXN469" s="98"/>
      <c r="LXO469" s="98"/>
      <c r="LXP469" s="98"/>
      <c r="LXQ469" s="98"/>
      <c r="LXR469" s="98"/>
      <c r="LXS469" s="98"/>
      <c r="LXT469" s="98"/>
      <c r="LXU469" s="98"/>
      <c r="LXV469" s="98"/>
      <c r="LXW469" s="98"/>
      <c r="LXX469" s="98"/>
      <c r="LXY469" s="98"/>
      <c r="LXZ469" s="98"/>
      <c r="LYA469" s="98"/>
      <c r="LYB469" s="98"/>
      <c r="LYC469" s="98"/>
      <c r="LYD469" s="98"/>
      <c r="LYE469" s="98"/>
      <c r="LYF469" s="98"/>
      <c r="LYG469" s="98"/>
      <c r="LYH469" s="98"/>
      <c r="LYI469" s="98"/>
      <c r="LYJ469" s="98"/>
      <c r="LYK469" s="98"/>
      <c r="LYL469" s="98"/>
      <c r="LYM469" s="98"/>
      <c r="LYN469" s="98"/>
      <c r="LYO469" s="98"/>
      <c r="LYP469" s="98"/>
      <c r="LYQ469" s="98"/>
      <c r="LYR469" s="98"/>
      <c r="LYS469" s="98"/>
      <c r="LYT469" s="98"/>
      <c r="LYU469" s="98"/>
      <c r="LYV469" s="98"/>
      <c r="LYW469" s="98"/>
      <c r="LYX469" s="98"/>
      <c r="LYY469" s="98"/>
      <c r="LYZ469" s="98"/>
      <c r="LZA469" s="98"/>
      <c r="LZB469" s="98"/>
      <c r="LZC469" s="98"/>
      <c r="LZD469" s="98"/>
      <c r="LZE469" s="98"/>
      <c r="LZF469" s="98"/>
      <c r="LZG469" s="98"/>
      <c r="LZH469" s="98"/>
      <c r="LZI469" s="98"/>
      <c r="LZJ469" s="98"/>
      <c r="LZK469" s="98"/>
      <c r="LZL469" s="98"/>
      <c r="LZM469" s="98"/>
      <c r="LZN469" s="98"/>
      <c r="LZO469" s="98"/>
      <c r="LZP469" s="98"/>
      <c r="LZQ469" s="98"/>
      <c r="LZR469" s="98"/>
      <c r="LZS469" s="98"/>
      <c r="LZT469" s="98"/>
      <c r="LZU469" s="98"/>
      <c r="LZV469" s="98"/>
      <c r="LZW469" s="98"/>
      <c r="LZX469" s="98"/>
      <c r="LZY469" s="98"/>
      <c r="LZZ469" s="98"/>
      <c r="MAA469" s="98"/>
      <c r="MAB469" s="98"/>
      <c r="MAC469" s="98"/>
      <c r="MAD469" s="98"/>
      <c r="MAE469" s="98"/>
      <c r="MAF469" s="98"/>
      <c r="MAG469" s="98"/>
      <c r="MAH469" s="98"/>
      <c r="MAI469" s="98"/>
      <c r="MAJ469" s="98"/>
      <c r="MAK469" s="98"/>
      <c r="MAL469" s="98"/>
      <c r="MAM469" s="98"/>
      <c r="MAN469" s="98"/>
      <c r="MAO469" s="98"/>
      <c r="MAP469" s="98"/>
      <c r="MAQ469" s="98"/>
      <c r="MAR469" s="98"/>
      <c r="MAS469" s="98"/>
      <c r="MAT469" s="98"/>
      <c r="MAU469" s="98"/>
      <c r="MAV469" s="98"/>
      <c r="MAW469" s="98"/>
      <c r="MAX469" s="98"/>
      <c r="MAY469" s="98"/>
      <c r="MAZ469" s="98"/>
      <c r="MBA469" s="98"/>
      <c r="MBB469" s="98"/>
      <c r="MBC469" s="98"/>
      <c r="MBD469" s="98"/>
      <c r="MBE469" s="98"/>
      <c r="MBF469" s="98"/>
      <c r="MBG469" s="98"/>
      <c r="MBH469" s="98"/>
      <c r="MBI469" s="98"/>
      <c r="MBJ469" s="98"/>
      <c r="MBK469" s="98"/>
      <c r="MBL469" s="98"/>
      <c r="MBM469" s="98"/>
      <c r="MBN469" s="98"/>
      <c r="MBO469" s="98"/>
      <c r="MBP469" s="98"/>
      <c r="MBQ469" s="98"/>
      <c r="MBR469" s="98"/>
      <c r="MBS469" s="98"/>
      <c r="MBT469" s="98"/>
      <c r="MBU469" s="98"/>
      <c r="MBV469" s="98"/>
      <c r="MBW469" s="98"/>
      <c r="MBX469" s="98"/>
      <c r="MBY469" s="98"/>
      <c r="MBZ469" s="98"/>
      <c r="MCA469" s="98"/>
      <c r="MCB469" s="98"/>
      <c r="MCC469" s="98"/>
      <c r="MCD469" s="98"/>
      <c r="MCE469" s="98"/>
      <c r="MCF469" s="98"/>
      <c r="MCG469" s="98"/>
      <c r="MCH469" s="98"/>
      <c r="MCI469" s="98"/>
      <c r="MCJ469" s="98"/>
      <c r="MCK469" s="98"/>
      <c r="MCL469" s="98"/>
      <c r="MCM469" s="98"/>
      <c r="MCN469" s="98"/>
      <c r="MCO469" s="98"/>
      <c r="MCP469" s="98"/>
      <c r="MCQ469" s="98"/>
      <c r="MCR469" s="98"/>
      <c r="MCS469" s="98"/>
      <c r="MCT469" s="98"/>
      <c r="MCU469" s="98"/>
      <c r="MCV469" s="98"/>
      <c r="MCW469" s="98"/>
      <c r="MCX469" s="98"/>
      <c r="MCY469" s="98"/>
      <c r="MCZ469" s="98"/>
      <c r="MDA469" s="98"/>
      <c r="MDB469" s="98"/>
      <c r="MDC469" s="98"/>
      <c r="MDD469" s="98"/>
      <c r="MDE469" s="98"/>
      <c r="MDF469" s="98"/>
      <c r="MDG469" s="98"/>
      <c r="MDH469" s="98"/>
      <c r="MDI469" s="98"/>
      <c r="MDJ469" s="98"/>
      <c r="MDK469" s="98"/>
      <c r="MDL469" s="98"/>
      <c r="MDM469" s="98"/>
      <c r="MDN469" s="98"/>
      <c r="MDO469" s="98"/>
      <c r="MDP469" s="98"/>
      <c r="MDQ469" s="98"/>
      <c r="MDR469" s="98"/>
      <c r="MDS469" s="98"/>
      <c r="MDT469" s="98"/>
      <c r="MDU469" s="98"/>
      <c r="MDV469" s="98"/>
      <c r="MDW469" s="98"/>
      <c r="MDX469" s="98"/>
      <c r="MDY469" s="98"/>
      <c r="MDZ469" s="98"/>
      <c r="MEA469" s="98"/>
      <c r="MEB469" s="98"/>
      <c r="MEC469" s="98"/>
      <c r="MED469" s="98"/>
      <c r="MEE469" s="98"/>
      <c r="MEF469" s="98"/>
      <c r="MEG469" s="98"/>
      <c r="MEH469" s="98"/>
      <c r="MEI469" s="98"/>
      <c r="MEJ469" s="98"/>
      <c r="MEK469" s="98"/>
      <c r="MEL469" s="98"/>
      <c r="MEM469" s="98"/>
      <c r="MEN469" s="98"/>
      <c r="MEO469" s="98"/>
      <c r="MEP469" s="98"/>
      <c r="MEQ469" s="98"/>
      <c r="MER469" s="98"/>
      <c r="MES469" s="98"/>
      <c r="MET469" s="98"/>
      <c r="MEU469" s="98"/>
      <c r="MEV469" s="98"/>
      <c r="MEW469" s="98"/>
      <c r="MEX469" s="98"/>
      <c r="MEY469" s="98"/>
      <c r="MEZ469" s="98"/>
      <c r="MFA469" s="98"/>
      <c r="MFB469" s="98"/>
      <c r="MFC469" s="98"/>
      <c r="MFD469" s="98"/>
      <c r="MFE469" s="98"/>
      <c r="MFF469" s="98"/>
      <c r="MFG469" s="98"/>
      <c r="MFH469" s="98"/>
      <c r="MFI469" s="98"/>
      <c r="MFJ469" s="98"/>
      <c r="MFK469" s="98"/>
      <c r="MFL469" s="98"/>
      <c r="MFM469" s="98"/>
      <c r="MFN469" s="98"/>
      <c r="MFO469" s="98"/>
      <c r="MFP469" s="98"/>
      <c r="MFQ469" s="98"/>
      <c r="MFR469" s="98"/>
      <c r="MFS469" s="98"/>
      <c r="MFT469" s="98"/>
      <c r="MFU469" s="98"/>
      <c r="MFV469" s="98"/>
      <c r="MFW469" s="98"/>
      <c r="MFX469" s="98"/>
      <c r="MFY469" s="98"/>
      <c r="MFZ469" s="98"/>
      <c r="MGA469" s="98"/>
      <c r="MGB469" s="98"/>
      <c r="MGC469" s="98"/>
      <c r="MGD469" s="98"/>
      <c r="MGE469" s="98"/>
      <c r="MGF469" s="98"/>
      <c r="MGG469" s="98"/>
      <c r="MGH469" s="98"/>
      <c r="MGI469" s="98"/>
      <c r="MGJ469" s="98"/>
      <c r="MGK469" s="98"/>
      <c r="MGL469" s="98"/>
      <c r="MGM469" s="98"/>
      <c r="MGN469" s="98"/>
      <c r="MGO469" s="98"/>
      <c r="MGP469" s="98"/>
      <c r="MGQ469" s="98"/>
      <c r="MGR469" s="98"/>
      <c r="MGS469" s="98"/>
      <c r="MGT469" s="98"/>
      <c r="MGU469" s="98"/>
      <c r="MGV469" s="98"/>
      <c r="MGW469" s="98"/>
      <c r="MGX469" s="98"/>
      <c r="MGY469" s="98"/>
      <c r="MGZ469" s="98"/>
      <c r="MHA469" s="98"/>
      <c r="MHB469" s="98"/>
      <c r="MHC469" s="98"/>
      <c r="MHD469" s="98"/>
      <c r="MHE469" s="98"/>
      <c r="MHF469" s="98"/>
      <c r="MHG469" s="98"/>
      <c r="MHH469" s="98"/>
      <c r="MHI469" s="98"/>
      <c r="MHJ469" s="98"/>
      <c r="MHK469" s="98"/>
      <c r="MHL469" s="98"/>
      <c r="MHM469" s="98"/>
      <c r="MHN469" s="98"/>
      <c r="MHO469" s="98"/>
      <c r="MHP469" s="98"/>
      <c r="MHQ469" s="98"/>
      <c r="MHR469" s="98"/>
      <c r="MHS469" s="98"/>
      <c r="MHT469" s="98"/>
      <c r="MHU469" s="98"/>
      <c r="MHV469" s="98"/>
      <c r="MHW469" s="98"/>
      <c r="MHX469" s="98"/>
      <c r="MHY469" s="98"/>
      <c r="MHZ469" s="98"/>
      <c r="MIA469" s="98"/>
      <c r="MIB469" s="98"/>
      <c r="MIC469" s="98"/>
      <c r="MID469" s="98"/>
      <c r="MIE469" s="98"/>
      <c r="MIF469" s="98"/>
      <c r="MIG469" s="98"/>
      <c r="MIH469" s="98"/>
      <c r="MII469" s="98"/>
      <c r="MIJ469" s="98"/>
      <c r="MIK469" s="98"/>
      <c r="MIL469" s="98"/>
      <c r="MIM469" s="98"/>
      <c r="MIN469" s="98"/>
      <c r="MIO469" s="98"/>
      <c r="MIP469" s="98"/>
      <c r="MIQ469" s="98"/>
      <c r="MIR469" s="98"/>
      <c r="MIS469" s="98"/>
      <c r="MIT469" s="98"/>
      <c r="MIU469" s="98"/>
      <c r="MIV469" s="98"/>
      <c r="MIW469" s="98"/>
      <c r="MIX469" s="98"/>
      <c r="MIY469" s="98"/>
      <c r="MIZ469" s="98"/>
      <c r="MJA469" s="98"/>
      <c r="MJB469" s="98"/>
      <c r="MJC469" s="98"/>
      <c r="MJD469" s="98"/>
      <c r="MJE469" s="98"/>
      <c r="MJF469" s="98"/>
      <c r="MJG469" s="98"/>
      <c r="MJH469" s="98"/>
      <c r="MJI469" s="98"/>
      <c r="MJJ469" s="98"/>
      <c r="MJK469" s="98"/>
      <c r="MJL469" s="98"/>
      <c r="MJM469" s="98"/>
      <c r="MJN469" s="98"/>
      <c r="MJO469" s="98"/>
      <c r="MJP469" s="98"/>
      <c r="MJQ469" s="98"/>
      <c r="MJR469" s="98"/>
      <c r="MJS469" s="98"/>
      <c r="MJT469" s="98"/>
      <c r="MJU469" s="98"/>
      <c r="MJV469" s="98"/>
      <c r="MJW469" s="98"/>
      <c r="MJX469" s="98"/>
      <c r="MJY469" s="98"/>
      <c r="MJZ469" s="98"/>
      <c r="MKA469" s="98"/>
      <c r="MKB469" s="98"/>
      <c r="MKC469" s="98"/>
      <c r="MKD469" s="98"/>
      <c r="MKE469" s="98"/>
      <c r="MKF469" s="98"/>
      <c r="MKG469" s="98"/>
      <c r="MKH469" s="98"/>
      <c r="MKI469" s="98"/>
      <c r="MKJ469" s="98"/>
      <c r="MKK469" s="98"/>
      <c r="MKL469" s="98"/>
      <c r="MKM469" s="98"/>
      <c r="MKN469" s="98"/>
      <c r="MKO469" s="98"/>
      <c r="MKP469" s="98"/>
      <c r="MKQ469" s="98"/>
      <c r="MKR469" s="98"/>
      <c r="MKS469" s="98"/>
      <c r="MKT469" s="98"/>
      <c r="MKU469" s="98"/>
      <c r="MKV469" s="98"/>
      <c r="MKW469" s="98"/>
      <c r="MKX469" s="98"/>
      <c r="MKY469" s="98"/>
      <c r="MKZ469" s="98"/>
      <c r="MLA469" s="98"/>
      <c r="MLB469" s="98"/>
      <c r="MLC469" s="98"/>
      <c r="MLD469" s="98"/>
      <c r="MLE469" s="98"/>
      <c r="MLF469" s="98"/>
      <c r="MLG469" s="98"/>
      <c r="MLH469" s="98"/>
      <c r="MLI469" s="98"/>
      <c r="MLJ469" s="98"/>
      <c r="MLK469" s="98"/>
      <c r="MLL469" s="98"/>
      <c r="MLM469" s="98"/>
      <c r="MLN469" s="98"/>
      <c r="MLO469" s="98"/>
      <c r="MLP469" s="98"/>
      <c r="MLQ469" s="98"/>
      <c r="MLR469" s="98"/>
      <c r="MLS469" s="98"/>
      <c r="MLT469" s="98"/>
      <c r="MLU469" s="98"/>
      <c r="MLV469" s="98"/>
      <c r="MLW469" s="98"/>
      <c r="MLX469" s="98"/>
      <c r="MLY469" s="98"/>
      <c r="MLZ469" s="98"/>
      <c r="MMA469" s="98"/>
      <c r="MMB469" s="98"/>
      <c r="MMC469" s="98"/>
      <c r="MMD469" s="98"/>
      <c r="MME469" s="98"/>
      <c r="MMF469" s="98"/>
      <c r="MMG469" s="98"/>
      <c r="MMH469" s="98"/>
      <c r="MMI469" s="98"/>
      <c r="MMJ469" s="98"/>
      <c r="MMK469" s="98"/>
      <c r="MML469" s="98"/>
      <c r="MMM469" s="98"/>
      <c r="MMN469" s="98"/>
      <c r="MMO469" s="98"/>
      <c r="MMP469" s="98"/>
      <c r="MMQ469" s="98"/>
      <c r="MMR469" s="98"/>
      <c r="MMS469" s="98"/>
      <c r="MMT469" s="98"/>
      <c r="MMU469" s="98"/>
      <c r="MMV469" s="98"/>
      <c r="MMW469" s="98"/>
      <c r="MMX469" s="98"/>
      <c r="MMY469" s="98"/>
      <c r="MMZ469" s="98"/>
      <c r="MNA469" s="98"/>
      <c r="MNB469" s="98"/>
      <c r="MNC469" s="98"/>
      <c r="MND469" s="98"/>
      <c r="MNE469" s="98"/>
      <c r="MNF469" s="98"/>
      <c r="MNG469" s="98"/>
      <c r="MNH469" s="98"/>
      <c r="MNI469" s="98"/>
      <c r="MNJ469" s="98"/>
      <c r="MNK469" s="98"/>
      <c r="MNL469" s="98"/>
      <c r="MNM469" s="98"/>
      <c r="MNN469" s="98"/>
      <c r="MNO469" s="98"/>
      <c r="MNP469" s="98"/>
      <c r="MNQ469" s="98"/>
      <c r="MNR469" s="98"/>
      <c r="MNS469" s="98"/>
      <c r="MNT469" s="98"/>
      <c r="MNU469" s="98"/>
      <c r="MNV469" s="98"/>
      <c r="MNW469" s="98"/>
      <c r="MNX469" s="98"/>
      <c r="MNY469" s="98"/>
      <c r="MNZ469" s="98"/>
      <c r="MOA469" s="98"/>
      <c r="MOB469" s="98"/>
      <c r="MOC469" s="98"/>
      <c r="MOD469" s="98"/>
      <c r="MOE469" s="98"/>
      <c r="MOF469" s="98"/>
      <c r="MOG469" s="98"/>
      <c r="MOH469" s="98"/>
      <c r="MOI469" s="98"/>
      <c r="MOJ469" s="98"/>
      <c r="MOK469" s="98"/>
      <c r="MOL469" s="98"/>
      <c r="MOM469" s="98"/>
      <c r="MON469" s="98"/>
      <c r="MOO469" s="98"/>
      <c r="MOP469" s="98"/>
      <c r="MOQ469" s="98"/>
      <c r="MOR469" s="98"/>
      <c r="MOS469" s="98"/>
      <c r="MOT469" s="98"/>
      <c r="MOU469" s="98"/>
      <c r="MOV469" s="98"/>
      <c r="MOW469" s="98"/>
      <c r="MOX469" s="98"/>
      <c r="MOY469" s="98"/>
      <c r="MOZ469" s="98"/>
      <c r="MPA469" s="98"/>
      <c r="MPB469" s="98"/>
      <c r="MPC469" s="98"/>
      <c r="MPD469" s="98"/>
      <c r="MPE469" s="98"/>
      <c r="MPF469" s="98"/>
      <c r="MPG469" s="98"/>
      <c r="MPH469" s="98"/>
      <c r="MPI469" s="98"/>
      <c r="MPJ469" s="98"/>
      <c r="MPK469" s="98"/>
      <c r="MPL469" s="98"/>
      <c r="MPM469" s="98"/>
      <c r="MPN469" s="98"/>
      <c r="MPO469" s="98"/>
      <c r="MPP469" s="98"/>
      <c r="MPQ469" s="98"/>
      <c r="MPR469" s="98"/>
      <c r="MPS469" s="98"/>
      <c r="MPT469" s="98"/>
      <c r="MPU469" s="98"/>
      <c r="MPV469" s="98"/>
      <c r="MPW469" s="98"/>
      <c r="MPX469" s="98"/>
      <c r="MPY469" s="98"/>
      <c r="MPZ469" s="98"/>
      <c r="MQA469" s="98"/>
      <c r="MQB469" s="98"/>
      <c r="MQC469" s="98"/>
      <c r="MQD469" s="98"/>
      <c r="MQE469" s="98"/>
      <c r="MQF469" s="98"/>
      <c r="MQG469" s="98"/>
      <c r="MQH469" s="98"/>
      <c r="MQI469" s="98"/>
      <c r="MQJ469" s="98"/>
      <c r="MQK469" s="98"/>
      <c r="MQL469" s="98"/>
      <c r="MQM469" s="98"/>
      <c r="MQN469" s="98"/>
      <c r="MQO469" s="98"/>
      <c r="MQP469" s="98"/>
      <c r="MQQ469" s="98"/>
      <c r="MQR469" s="98"/>
      <c r="MQS469" s="98"/>
      <c r="MQT469" s="98"/>
      <c r="MQU469" s="98"/>
      <c r="MQV469" s="98"/>
      <c r="MQW469" s="98"/>
      <c r="MQX469" s="98"/>
      <c r="MQY469" s="98"/>
      <c r="MQZ469" s="98"/>
      <c r="MRA469" s="98"/>
      <c r="MRB469" s="98"/>
      <c r="MRC469" s="98"/>
      <c r="MRD469" s="98"/>
      <c r="MRE469" s="98"/>
      <c r="MRF469" s="98"/>
      <c r="MRG469" s="98"/>
      <c r="MRH469" s="98"/>
      <c r="MRI469" s="98"/>
      <c r="MRJ469" s="98"/>
      <c r="MRK469" s="98"/>
      <c r="MRL469" s="98"/>
      <c r="MRM469" s="98"/>
      <c r="MRN469" s="98"/>
      <c r="MRO469" s="98"/>
      <c r="MRP469" s="98"/>
      <c r="MRQ469" s="98"/>
      <c r="MRR469" s="98"/>
      <c r="MRS469" s="98"/>
      <c r="MRT469" s="98"/>
      <c r="MRU469" s="98"/>
      <c r="MRV469" s="98"/>
      <c r="MRW469" s="98"/>
      <c r="MRX469" s="98"/>
      <c r="MRY469" s="98"/>
      <c r="MRZ469" s="98"/>
      <c r="MSA469" s="98"/>
      <c r="MSB469" s="98"/>
      <c r="MSC469" s="98"/>
      <c r="MSD469" s="98"/>
      <c r="MSE469" s="98"/>
      <c r="MSF469" s="98"/>
      <c r="MSG469" s="98"/>
      <c r="MSH469" s="98"/>
      <c r="MSI469" s="98"/>
      <c r="MSJ469" s="98"/>
      <c r="MSK469" s="98"/>
      <c r="MSL469" s="98"/>
      <c r="MSM469" s="98"/>
      <c r="MSN469" s="98"/>
      <c r="MSO469" s="98"/>
      <c r="MSP469" s="98"/>
      <c r="MSQ469" s="98"/>
      <c r="MSR469" s="98"/>
      <c r="MSS469" s="98"/>
      <c r="MST469" s="98"/>
      <c r="MSU469" s="98"/>
      <c r="MSV469" s="98"/>
      <c r="MSW469" s="98"/>
      <c r="MSX469" s="98"/>
      <c r="MSY469" s="98"/>
      <c r="MSZ469" s="98"/>
      <c r="MTA469" s="98"/>
      <c r="MTB469" s="98"/>
      <c r="MTC469" s="98"/>
      <c r="MTD469" s="98"/>
      <c r="MTE469" s="98"/>
      <c r="MTF469" s="98"/>
      <c r="MTG469" s="98"/>
      <c r="MTH469" s="98"/>
      <c r="MTI469" s="98"/>
      <c r="MTJ469" s="98"/>
      <c r="MTK469" s="98"/>
      <c r="MTL469" s="98"/>
      <c r="MTM469" s="98"/>
      <c r="MTN469" s="98"/>
      <c r="MTO469" s="98"/>
      <c r="MTP469" s="98"/>
      <c r="MTQ469" s="98"/>
      <c r="MTR469" s="98"/>
      <c r="MTS469" s="98"/>
      <c r="MTT469" s="98"/>
      <c r="MTU469" s="98"/>
      <c r="MTV469" s="98"/>
      <c r="MTW469" s="98"/>
      <c r="MTX469" s="98"/>
      <c r="MTY469" s="98"/>
      <c r="MTZ469" s="98"/>
      <c r="MUA469" s="98"/>
      <c r="MUB469" s="98"/>
      <c r="MUC469" s="98"/>
      <c r="MUD469" s="98"/>
      <c r="MUE469" s="98"/>
      <c r="MUF469" s="98"/>
      <c r="MUG469" s="98"/>
      <c r="MUH469" s="98"/>
      <c r="MUI469" s="98"/>
      <c r="MUJ469" s="98"/>
      <c r="MUK469" s="98"/>
      <c r="MUL469" s="98"/>
      <c r="MUM469" s="98"/>
      <c r="MUN469" s="98"/>
      <c r="MUO469" s="98"/>
      <c r="MUP469" s="98"/>
      <c r="MUQ469" s="98"/>
      <c r="MUR469" s="98"/>
      <c r="MUS469" s="98"/>
      <c r="MUT469" s="98"/>
      <c r="MUU469" s="98"/>
      <c r="MUV469" s="98"/>
      <c r="MUW469" s="98"/>
      <c r="MUX469" s="98"/>
      <c r="MUY469" s="98"/>
      <c r="MUZ469" s="98"/>
      <c r="MVA469" s="98"/>
      <c r="MVB469" s="98"/>
      <c r="MVC469" s="98"/>
      <c r="MVD469" s="98"/>
      <c r="MVE469" s="98"/>
      <c r="MVF469" s="98"/>
      <c r="MVG469" s="98"/>
      <c r="MVH469" s="98"/>
      <c r="MVI469" s="98"/>
      <c r="MVJ469" s="98"/>
      <c r="MVK469" s="98"/>
      <c r="MVL469" s="98"/>
      <c r="MVM469" s="98"/>
      <c r="MVN469" s="98"/>
      <c r="MVO469" s="98"/>
      <c r="MVP469" s="98"/>
      <c r="MVQ469" s="98"/>
      <c r="MVR469" s="98"/>
      <c r="MVS469" s="98"/>
      <c r="MVT469" s="98"/>
      <c r="MVU469" s="98"/>
      <c r="MVV469" s="98"/>
      <c r="MVW469" s="98"/>
      <c r="MVX469" s="98"/>
      <c r="MVY469" s="98"/>
      <c r="MVZ469" s="98"/>
      <c r="MWA469" s="98"/>
      <c r="MWB469" s="98"/>
      <c r="MWC469" s="98"/>
      <c r="MWD469" s="98"/>
      <c r="MWE469" s="98"/>
      <c r="MWF469" s="98"/>
      <c r="MWG469" s="98"/>
      <c r="MWH469" s="98"/>
      <c r="MWI469" s="98"/>
      <c r="MWJ469" s="98"/>
      <c r="MWK469" s="98"/>
      <c r="MWL469" s="98"/>
      <c r="MWM469" s="98"/>
      <c r="MWN469" s="98"/>
      <c r="MWO469" s="98"/>
      <c r="MWP469" s="98"/>
      <c r="MWQ469" s="98"/>
      <c r="MWR469" s="98"/>
      <c r="MWS469" s="98"/>
      <c r="MWT469" s="98"/>
      <c r="MWU469" s="98"/>
      <c r="MWV469" s="98"/>
      <c r="MWW469" s="98"/>
      <c r="MWX469" s="98"/>
      <c r="MWY469" s="98"/>
      <c r="MWZ469" s="98"/>
      <c r="MXA469" s="98"/>
      <c r="MXB469" s="98"/>
      <c r="MXC469" s="98"/>
      <c r="MXD469" s="98"/>
      <c r="MXE469" s="98"/>
      <c r="MXF469" s="98"/>
      <c r="MXG469" s="98"/>
      <c r="MXH469" s="98"/>
      <c r="MXI469" s="98"/>
      <c r="MXJ469" s="98"/>
      <c r="MXK469" s="98"/>
      <c r="MXL469" s="98"/>
      <c r="MXM469" s="98"/>
      <c r="MXN469" s="98"/>
      <c r="MXO469" s="98"/>
      <c r="MXP469" s="98"/>
      <c r="MXQ469" s="98"/>
      <c r="MXR469" s="98"/>
      <c r="MXS469" s="98"/>
      <c r="MXT469" s="98"/>
      <c r="MXU469" s="98"/>
      <c r="MXV469" s="98"/>
      <c r="MXW469" s="98"/>
      <c r="MXX469" s="98"/>
      <c r="MXY469" s="98"/>
      <c r="MXZ469" s="98"/>
      <c r="MYA469" s="98"/>
      <c r="MYB469" s="98"/>
      <c r="MYC469" s="98"/>
      <c r="MYD469" s="98"/>
      <c r="MYE469" s="98"/>
      <c r="MYF469" s="98"/>
      <c r="MYG469" s="98"/>
      <c r="MYH469" s="98"/>
      <c r="MYI469" s="98"/>
      <c r="MYJ469" s="98"/>
      <c r="MYK469" s="98"/>
      <c r="MYL469" s="98"/>
      <c r="MYM469" s="98"/>
      <c r="MYN469" s="98"/>
      <c r="MYO469" s="98"/>
      <c r="MYP469" s="98"/>
      <c r="MYQ469" s="98"/>
      <c r="MYR469" s="98"/>
      <c r="MYS469" s="98"/>
      <c r="MYT469" s="98"/>
      <c r="MYU469" s="98"/>
      <c r="MYV469" s="98"/>
      <c r="MYW469" s="98"/>
      <c r="MYX469" s="98"/>
      <c r="MYY469" s="98"/>
      <c r="MYZ469" s="98"/>
      <c r="MZA469" s="98"/>
      <c r="MZB469" s="98"/>
      <c r="MZC469" s="98"/>
      <c r="MZD469" s="98"/>
      <c r="MZE469" s="98"/>
      <c r="MZF469" s="98"/>
      <c r="MZG469" s="98"/>
      <c r="MZH469" s="98"/>
      <c r="MZI469" s="98"/>
      <c r="MZJ469" s="98"/>
      <c r="MZK469" s="98"/>
      <c r="MZL469" s="98"/>
      <c r="MZM469" s="98"/>
      <c r="MZN469" s="98"/>
      <c r="MZO469" s="98"/>
      <c r="MZP469" s="98"/>
      <c r="MZQ469" s="98"/>
      <c r="MZR469" s="98"/>
      <c r="MZS469" s="98"/>
      <c r="MZT469" s="98"/>
      <c r="MZU469" s="98"/>
      <c r="MZV469" s="98"/>
      <c r="MZW469" s="98"/>
      <c r="MZX469" s="98"/>
      <c r="MZY469" s="98"/>
      <c r="MZZ469" s="98"/>
      <c r="NAA469" s="98"/>
      <c r="NAB469" s="98"/>
      <c r="NAC469" s="98"/>
      <c r="NAD469" s="98"/>
      <c r="NAE469" s="98"/>
      <c r="NAF469" s="98"/>
      <c r="NAG469" s="98"/>
      <c r="NAH469" s="98"/>
      <c r="NAI469" s="98"/>
      <c r="NAJ469" s="98"/>
      <c r="NAK469" s="98"/>
      <c r="NAL469" s="98"/>
      <c r="NAM469" s="98"/>
      <c r="NAN469" s="98"/>
      <c r="NAO469" s="98"/>
      <c r="NAP469" s="98"/>
      <c r="NAQ469" s="98"/>
      <c r="NAR469" s="98"/>
      <c r="NAS469" s="98"/>
      <c r="NAT469" s="98"/>
      <c r="NAU469" s="98"/>
      <c r="NAV469" s="98"/>
      <c r="NAW469" s="98"/>
      <c r="NAX469" s="98"/>
      <c r="NAY469" s="98"/>
      <c r="NAZ469" s="98"/>
      <c r="NBA469" s="98"/>
      <c r="NBB469" s="98"/>
      <c r="NBC469" s="98"/>
      <c r="NBD469" s="98"/>
      <c r="NBE469" s="98"/>
      <c r="NBF469" s="98"/>
      <c r="NBG469" s="98"/>
      <c r="NBH469" s="98"/>
      <c r="NBI469" s="98"/>
      <c r="NBJ469" s="98"/>
      <c r="NBK469" s="98"/>
      <c r="NBL469" s="98"/>
      <c r="NBM469" s="98"/>
      <c r="NBN469" s="98"/>
      <c r="NBO469" s="98"/>
      <c r="NBP469" s="98"/>
      <c r="NBQ469" s="98"/>
      <c r="NBR469" s="98"/>
      <c r="NBS469" s="98"/>
      <c r="NBT469" s="98"/>
      <c r="NBU469" s="98"/>
      <c r="NBV469" s="98"/>
      <c r="NBW469" s="98"/>
      <c r="NBX469" s="98"/>
      <c r="NBY469" s="98"/>
      <c r="NBZ469" s="98"/>
      <c r="NCA469" s="98"/>
      <c r="NCB469" s="98"/>
      <c r="NCC469" s="98"/>
      <c r="NCD469" s="98"/>
      <c r="NCE469" s="98"/>
      <c r="NCF469" s="98"/>
      <c r="NCG469" s="98"/>
      <c r="NCH469" s="98"/>
      <c r="NCI469" s="98"/>
      <c r="NCJ469" s="98"/>
      <c r="NCK469" s="98"/>
      <c r="NCL469" s="98"/>
      <c r="NCM469" s="98"/>
      <c r="NCN469" s="98"/>
      <c r="NCO469" s="98"/>
      <c r="NCP469" s="98"/>
      <c r="NCQ469" s="98"/>
      <c r="NCR469" s="98"/>
      <c r="NCS469" s="98"/>
      <c r="NCT469" s="98"/>
      <c r="NCU469" s="98"/>
      <c r="NCV469" s="98"/>
      <c r="NCW469" s="98"/>
      <c r="NCX469" s="98"/>
      <c r="NCY469" s="98"/>
      <c r="NCZ469" s="98"/>
      <c r="NDA469" s="98"/>
      <c r="NDB469" s="98"/>
      <c r="NDC469" s="98"/>
      <c r="NDD469" s="98"/>
      <c r="NDE469" s="98"/>
      <c r="NDF469" s="98"/>
      <c r="NDG469" s="98"/>
      <c r="NDH469" s="98"/>
      <c r="NDI469" s="98"/>
      <c r="NDJ469" s="98"/>
      <c r="NDK469" s="98"/>
      <c r="NDL469" s="98"/>
      <c r="NDM469" s="98"/>
      <c r="NDN469" s="98"/>
      <c r="NDO469" s="98"/>
      <c r="NDP469" s="98"/>
      <c r="NDQ469" s="98"/>
      <c r="NDR469" s="98"/>
      <c r="NDS469" s="98"/>
      <c r="NDT469" s="98"/>
      <c r="NDU469" s="98"/>
      <c r="NDV469" s="98"/>
      <c r="NDW469" s="98"/>
      <c r="NDX469" s="98"/>
      <c r="NDY469" s="98"/>
      <c r="NDZ469" s="98"/>
      <c r="NEA469" s="98"/>
      <c r="NEB469" s="98"/>
      <c r="NEC469" s="98"/>
      <c r="NED469" s="98"/>
      <c r="NEE469" s="98"/>
      <c r="NEF469" s="98"/>
      <c r="NEG469" s="98"/>
      <c r="NEH469" s="98"/>
      <c r="NEI469" s="98"/>
      <c r="NEJ469" s="98"/>
      <c r="NEK469" s="98"/>
      <c r="NEL469" s="98"/>
      <c r="NEM469" s="98"/>
      <c r="NEN469" s="98"/>
      <c r="NEO469" s="98"/>
      <c r="NEP469" s="98"/>
      <c r="NEQ469" s="98"/>
      <c r="NER469" s="98"/>
      <c r="NES469" s="98"/>
      <c r="NET469" s="98"/>
      <c r="NEU469" s="98"/>
      <c r="NEV469" s="98"/>
      <c r="NEW469" s="98"/>
      <c r="NEX469" s="98"/>
      <c r="NEY469" s="98"/>
      <c r="NEZ469" s="98"/>
      <c r="NFA469" s="98"/>
      <c r="NFB469" s="98"/>
      <c r="NFC469" s="98"/>
      <c r="NFD469" s="98"/>
      <c r="NFE469" s="98"/>
      <c r="NFF469" s="98"/>
      <c r="NFG469" s="98"/>
      <c r="NFH469" s="98"/>
      <c r="NFI469" s="98"/>
      <c r="NFJ469" s="98"/>
      <c r="NFK469" s="98"/>
      <c r="NFL469" s="98"/>
      <c r="NFM469" s="98"/>
      <c r="NFN469" s="98"/>
      <c r="NFO469" s="98"/>
      <c r="NFP469" s="98"/>
      <c r="NFQ469" s="98"/>
      <c r="NFR469" s="98"/>
      <c r="NFS469" s="98"/>
      <c r="NFT469" s="98"/>
      <c r="NFU469" s="98"/>
      <c r="NFV469" s="98"/>
      <c r="NFW469" s="98"/>
      <c r="NFX469" s="98"/>
      <c r="NFY469" s="98"/>
      <c r="NFZ469" s="98"/>
      <c r="NGA469" s="98"/>
      <c r="NGB469" s="98"/>
      <c r="NGC469" s="98"/>
      <c r="NGD469" s="98"/>
      <c r="NGE469" s="98"/>
      <c r="NGF469" s="98"/>
      <c r="NGG469" s="98"/>
      <c r="NGH469" s="98"/>
      <c r="NGI469" s="98"/>
      <c r="NGJ469" s="98"/>
      <c r="NGK469" s="98"/>
      <c r="NGL469" s="98"/>
      <c r="NGM469" s="98"/>
      <c r="NGN469" s="98"/>
      <c r="NGO469" s="98"/>
      <c r="NGP469" s="98"/>
      <c r="NGQ469" s="98"/>
      <c r="NGR469" s="98"/>
      <c r="NGS469" s="98"/>
      <c r="NGT469" s="98"/>
      <c r="NGU469" s="98"/>
      <c r="NGV469" s="98"/>
      <c r="NGW469" s="98"/>
      <c r="NGX469" s="98"/>
      <c r="NGY469" s="98"/>
      <c r="NGZ469" s="98"/>
      <c r="NHA469" s="98"/>
      <c r="NHB469" s="98"/>
      <c r="NHC469" s="98"/>
      <c r="NHD469" s="98"/>
      <c r="NHE469" s="98"/>
      <c r="NHF469" s="98"/>
      <c r="NHG469" s="98"/>
      <c r="NHH469" s="98"/>
      <c r="NHI469" s="98"/>
      <c r="NHJ469" s="98"/>
      <c r="NHK469" s="98"/>
      <c r="NHL469" s="98"/>
      <c r="NHM469" s="98"/>
      <c r="NHN469" s="98"/>
      <c r="NHO469" s="98"/>
      <c r="NHP469" s="98"/>
      <c r="NHQ469" s="98"/>
      <c r="NHR469" s="98"/>
      <c r="NHS469" s="98"/>
      <c r="NHT469" s="98"/>
      <c r="NHU469" s="98"/>
      <c r="NHV469" s="98"/>
      <c r="NHW469" s="98"/>
      <c r="NHX469" s="98"/>
      <c r="NHY469" s="98"/>
      <c r="NHZ469" s="98"/>
      <c r="NIA469" s="98"/>
      <c r="NIB469" s="98"/>
      <c r="NIC469" s="98"/>
      <c r="NID469" s="98"/>
      <c r="NIE469" s="98"/>
      <c r="NIF469" s="98"/>
      <c r="NIG469" s="98"/>
      <c r="NIH469" s="98"/>
      <c r="NII469" s="98"/>
      <c r="NIJ469" s="98"/>
      <c r="NIK469" s="98"/>
      <c r="NIL469" s="98"/>
      <c r="NIM469" s="98"/>
      <c r="NIN469" s="98"/>
      <c r="NIO469" s="98"/>
      <c r="NIP469" s="98"/>
      <c r="NIQ469" s="98"/>
      <c r="NIR469" s="98"/>
      <c r="NIS469" s="98"/>
      <c r="NIT469" s="98"/>
      <c r="NIU469" s="98"/>
      <c r="NIV469" s="98"/>
      <c r="NIW469" s="98"/>
      <c r="NIX469" s="98"/>
      <c r="NIY469" s="98"/>
      <c r="NIZ469" s="98"/>
      <c r="NJA469" s="98"/>
      <c r="NJB469" s="98"/>
      <c r="NJC469" s="98"/>
      <c r="NJD469" s="98"/>
      <c r="NJE469" s="98"/>
      <c r="NJF469" s="98"/>
      <c r="NJG469" s="98"/>
      <c r="NJH469" s="98"/>
      <c r="NJI469" s="98"/>
      <c r="NJJ469" s="98"/>
      <c r="NJK469" s="98"/>
      <c r="NJL469" s="98"/>
      <c r="NJM469" s="98"/>
      <c r="NJN469" s="98"/>
      <c r="NJO469" s="98"/>
      <c r="NJP469" s="98"/>
      <c r="NJQ469" s="98"/>
      <c r="NJR469" s="98"/>
      <c r="NJS469" s="98"/>
      <c r="NJT469" s="98"/>
      <c r="NJU469" s="98"/>
      <c r="NJV469" s="98"/>
      <c r="NJW469" s="98"/>
      <c r="NJX469" s="98"/>
      <c r="NJY469" s="98"/>
      <c r="NJZ469" s="98"/>
      <c r="NKA469" s="98"/>
      <c r="NKB469" s="98"/>
      <c r="NKC469" s="98"/>
      <c r="NKD469" s="98"/>
      <c r="NKE469" s="98"/>
      <c r="NKF469" s="98"/>
      <c r="NKG469" s="98"/>
      <c r="NKH469" s="98"/>
      <c r="NKI469" s="98"/>
      <c r="NKJ469" s="98"/>
      <c r="NKK469" s="98"/>
      <c r="NKL469" s="98"/>
      <c r="NKM469" s="98"/>
      <c r="NKN469" s="98"/>
      <c r="NKO469" s="98"/>
      <c r="NKP469" s="98"/>
      <c r="NKQ469" s="98"/>
      <c r="NKR469" s="98"/>
      <c r="NKS469" s="98"/>
      <c r="NKT469" s="98"/>
      <c r="NKU469" s="98"/>
      <c r="NKV469" s="98"/>
      <c r="NKW469" s="98"/>
      <c r="NKX469" s="98"/>
      <c r="NKY469" s="98"/>
      <c r="NKZ469" s="98"/>
      <c r="NLA469" s="98"/>
      <c r="NLB469" s="98"/>
      <c r="NLC469" s="98"/>
      <c r="NLD469" s="98"/>
      <c r="NLE469" s="98"/>
      <c r="NLF469" s="98"/>
      <c r="NLG469" s="98"/>
      <c r="NLH469" s="98"/>
      <c r="NLI469" s="98"/>
      <c r="NLJ469" s="98"/>
      <c r="NLK469" s="98"/>
      <c r="NLL469" s="98"/>
      <c r="NLM469" s="98"/>
      <c r="NLN469" s="98"/>
      <c r="NLO469" s="98"/>
      <c r="NLP469" s="98"/>
      <c r="NLQ469" s="98"/>
      <c r="NLR469" s="98"/>
      <c r="NLS469" s="98"/>
      <c r="NLT469" s="98"/>
      <c r="NLU469" s="98"/>
      <c r="NLV469" s="98"/>
      <c r="NLW469" s="98"/>
      <c r="NLX469" s="98"/>
      <c r="NLY469" s="98"/>
      <c r="NLZ469" s="98"/>
      <c r="NMA469" s="98"/>
      <c r="NMB469" s="98"/>
      <c r="NMC469" s="98"/>
      <c r="NMD469" s="98"/>
      <c r="NME469" s="98"/>
      <c r="NMF469" s="98"/>
      <c r="NMG469" s="98"/>
      <c r="NMH469" s="98"/>
      <c r="NMI469" s="98"/>
      <c r="NMJ469" s="98"/>
      <c r="NMK469" s="98"/>
      <c r="NML469" s="98"/>
      <c r="NMM469" s="98"/>
      <c r="NMN469" s="98"/>
      <c r="NMO469" s="98"/>
      <c r="NMP469" s="98"/>
      <c r="NMQ469" s="98"/>
      <c r="NMR469" s="98"/>
      <c r="NMS469" s="98"/>
      <c r="NMT469" s="98"/>
      <c r="NMU469" s="98"/>
      <c r="NMV469" s="98"/>
      <c r="NMW469" s="98"/>
      <c r="NMX469" s="98"/>
      <c r="NMY469" s="98"/>
      <c r="NMZ469" s="98"/>
      <c r="NNA469" s="98"/>
      <c r="NNB469" s="98"/>
      <c r="NNC469" s="98"/>
      <c r="NND469" s="98"/>
      <c r="NNE469" s="98"/>
      <c r="NNF469" s="98"/>
      <c r="NNG469" s="98"/>
      <c r="NNH469" s="98"/>
      <c r="NNI469" s="98"/>
      <c r="NNJ469" s="98"/>
      <c r="NNK469" s="98"/>
      <c r="NNL469" s="98"/>
      <c r="NNM469" s="98"/>
      <c r="NNN469" s="98"/>
      <c r="NNO469" s="98"/>
      <c r="NNP469" s="98"/>
      <c r="NNQ469" s="98"/>
      <c r="NNR469" s="98"/>
      <c r="NNS469" s="98"/>
      <c r="NNT469" s="98"/>
      <c r="NNU469" s="98"/>
      <c r="NNV469" s="98"/>
      <c r="NNW469" s="98"/>
      <c r="NNX469" s="98"/>
      <c r="NNY469" s="98"/>
      <c r="NNZ469" s="98"/>
      <c r="NOA469" s="98"/>
      <c r="NOB469" s="98"/>
      <c r="NOC469" s="98"/>
      <c r="NOD469" s="98"/>
      <c r="NOE469" s="98"/>
      <c r="NOF469" s="98"/>
      <c r="NOG469" s="98"/>
      <c r="NOH469" s="98"/>
      <c r="NOI469" s="98"/>
      <c r="NOJ469" s="98"/>
      <c r="NOK469" s="98"/>
      <c r="NOL469" s="98"/>
      <c r="NOM469" s="98"/>
      <c r="NON469" s="98"/>
      <c r="NOO469" s="98"/>
      <c r="NOP469" s="98"/>
      <c r="NOQ469" s="98"/>
      <c r="NOR469" s="98"/>
      <c r="NOS469" s="98"/>
      <c r="NOT469" s="98"/>
      <c r="NOU469" s="98"/>
      <c r="NOV469" s="98"/>
      <c r="NOW469" s="98"/>
      <c r="NOX469" s="98"/>
      <c r="NOY469" s="98"/>
      <c r="NOZ469" s="98"/>
      <c r="NPA469" s="98"/>
      <c r="NPB469" s="98"/>
      <c r="NPC469" s="98"/>
      <c r="NPD469" s="98"/>
      <c r="NPE469" s="98"/>
      <c r="NPF469" s="98"/>
      <c r="NPG469" s="98"/>
      <c r="NPH469" s="98"/>
      <c r="NPI469" s="98"/>
      <c r="NPJ469" s="98"/>
      <c r="NPK469" s="98"/>
      <c r="NPL469" s="98"/>
      <c r="NPM469" s="98"/>
      <c r="NPN469" s="98"/>
      <c r="NPO469" s="98"/>
      <c r="NPP469" s="98"/>
      <c r="NPQ469" s="98"/>
      <c r="NPR469" s="98"/>
      <c r="NPS469" s="98"/>
      <c r="NPT469" s="98"/>
      <c r="NPU469" s="98"/>
      <c r="NPV469" s="98"/>
      <c r="NPW469" s="98"/>
      <c r="NPX469" s="98"/>
      <c r="NPY469" s="98"/>
      <c r="NPZ469" s="98"/>
      <c r="NQA469" s="98"/>
      <c r="NQB469" s="98"/>
      <c r="NQC469" s="98"/>
      <c r="NQD469" s="98"/>
      <c r="NQE469" s="98"/>
      <c r="NQF469" s="98"/>
      <c r="NQG469" s="98"/>
      <c r="NQH469" s="98"/>
      <c r="NQI469" s="98"/>
      <c r="NQJ469" s="98"/>
      <c r="NQK469" s="98"/>
      <c r="NQL469" s="98"/>
      <c r="NQM469" s="98"/>
      <c r="NQN469" s="98"/>
      <c r="NQO469" s="98"/>
      <c r="NQP469" s="98"/>
      <c r="NQQ469" s="98"/>
      <c r="NQR469" s="98"/>
      <c r="NQS469" s="98"/>
      <c r="NQT469" s="98"/>
      <c r="NQU469" s="98"/>
      <c r="NQV469" s="98"/>
      <c r="NQW469" s="98"/>
      <c r="NQX469" s="98"/>
      <c r="NQY469" s="98"/>
      <c r="NQZ469" s="98"/>
      <c r="NRA469" s="98"/>
      <c r="NRB469" s="98"/>
      <c r="NRC469" s="98"/>
      <c r="NRD469" s="98"/>
      <c r="NRE469" s="98"/>
      <c r="NRF469" s="98"/>
      <c r="NRG469" s="98"/>
      <c r="NRH469" s="98"/>
      <c r="NRI469" s="98"/>
      <c r="NRJ469" s="98"/>
      <c r="NRK469" s="98"/>
      <c r="NRL469" s="98"/>
      <c r="NRM469" s="98"/>
      <c r="NRN469" s="98"/>
      <c r="NRO469" s="98"/>
      <c r="NRP469" s="98"/>
      <c r="NRQ469" s="98"/>
      <c r="NRR469" s="98"/>
      <c r="NRS469" s="98"/>
      <c r="NRT469" s="98"/>
      <c r="NRU469" s="98"/>
      <c r="NRV469" s="98"/>
      <c r="NRW469" s="98"/>
      <c r="NRX469" s="98"/>
      <c r="NRY469" s="98"/>
      <c r="NRZ469" s="98"/>
      <c r="NSA469" s="98"/>
      <c r="NSB469" s="98"/>
      <c r="NSC469" s="98"/>
      <c r="NSD469" s="98"/>
      <c r="NSE469" s="98"/>
      <c r="NSF469" s="98"/>
      <c r="NSG469" s="98"/>
      <c r="NSH469" s="98"/>
      <c r="NSI469" s="98"/>
      <c r="NSJ469" s="98"/>
      <c r="NSK469" s="98"/>
      <c r="NSL469" s="98"/>
      <c r="NSM469" s="98"/>
      <c r="NSN469" s="98"/>
      <c r="NSO469" s="98"/>
      <c r="NSP469" s="98"/>
      <c r="NSQ469" s="98"/>
      <c r="NSR469" s="98"/>
      <c r="NSS469" s="98"/>
      <c r="NST469" s="98"/>
      <c r="NSU469" s="98"/>
      <c r="NSV469" s="98"/>
      <c r="NSW469" s="98"/>
      <c r="NSX469" s="98"/>
      <c r="NSY469" s="98"/>
      <c r="NSZ469" s="98"/>
      <c r="NTA469" s="98"/>
      <c r="NTB469" s="98"/>
      <c r="NTC469" s="98"/>
      <c r="NTD469" s="98"/>
      <c r="NTE469" s="98"/>
      <c r="NTF469" s="98"/>
      <c r="NTG469" s="98"/>
      <c r="NTH469" s="98"/>
      <c r="NTI469" s="98"/>
      <c r="NTJ469" s="98"/>
      <c r="NTK469" s="98"/>
      <c r="NTL469" s="98"/>
      <c r="NTM469" s="98"/>
      <c r="NTN469" s="98"/>
      <c r="NTO469" s="98"/>
      <c r="NTP469" s="98"/>
      <c r="NTQ469" s="98"/>
      <c r="NTR469" s="98"/>
      <c r="NTS469" s="98"/>
      <c r="NTT469" s="98"/>
      <c r="NTU469" s="98"/>
      <c r="NTV469" s="98"/>
      <c r="NTW469" s="98"/>
      <c r="NTX469" s="98"/>
      <c r="NTY469" s="98"/>
      <c r="NTZ469" s="98"/>
      <c r="NUA469" s="98"/>
      <c r="NUB469" s="98"/>
      <c r="NUC469" s="98"/>
      <c r="NUD469" s="98"/>
      <c r="NUE469" s="98"/>
      <c r="NUF469" s="98"/>
      <c r="NUG469" s="98"/>
      <c r="NUH469" s="98"/>
      <c r="NUI469" s="98"/>
      <c r="NUJ469" s="98"/>
      <c r="NUK469" s="98"/>
      <c r="NUL469" s="98"/>
      <c r="NUM469" s="98"/>
      <c r="NUN469" s="98"/>
      <c r="NUO469" s="98"/>
      <c r="NUP469" s="98"/>
      <c r="NUQ469" s="98"/>
      <c r="NUR469" s="98"/>
      <c r="NUS469" s="98"/>
      <c r="NUT469" s="98"/>
      <c r="NUU469" s="98"/>
      <c r="NUV469" s="98"/>
      <c r="NUW469" s="98"/>
      <c r="NUX469" s="98"/>
      <c r="NUY469" s="98"/>
      <c r="NUZ469" s="98"/>
      <c r="NVA469" s="98"/>
      <c r="NVB469" s="98"/>
      <c r="NVC469" s="98"/>
      <c r="NVD469" s="98"/>
      <c r="NVE469" s="98"/>
      <c r="NVF469" s="98"/>
      <c r="NVG469" s="98"/>
      <c r="NVH469" s="98"/>
      <c r="NVI469" s="98"/>
      <c r="NVJ469" s="98"/>
      <c r="NVK469" s="98"/>
      <c r="NVL469" s="98"/>
      <c r="NVM469" s="98"/>
      <c r="NVN469" s="98"/>
      <c r="NVO469" s="98"/>
      <c r="NVP469" s="98"/>
      <c r="NVQ469" s="98"/>
      <c r="NVR469" s="98"/>
      <c r="NVS469" s="98"/>
      <c r="NVT469" s="98"/>
      <c r="NVU469" s="98"/>
      <c r="NVV469" s="98"/>
      <c r="NVW469" s="98"/>
      <c r="NVX469" s="98"/>
      <c r="NVY469" s="98"/>
      <c r="NVZ469" s="98"/>
      <c r="NWA469" s="98"/>
      <c r="NWB469" s="98"/>
      <c r="NWC469" s="98"/>
      <c r="NWD469" s="98"/>
      <c r="NWE469" s="98"/>
      <c r="NWF469" s="98"/>
      <c r="NWG469" s="98"/>
      <c r="NWH469" s="98"/>
      <c r="NWI469" s="98"/>
      <c r="NWJ469" s="98"/>
      <c r="NWK469" s="98"/>
      <c r="NWL469" s="98"/>
      <c r="NWM469" s="98"/>
      <c r="NWN469" s="98"/>
      <c r="NWO469" s="98"/>
      <c r="NWP469" s="98"/>
      <c r="NWQ469" s="98"/>
      <c r="NWR469" s="98"/>
      <c r="NWS469" s="98"/>
      <c r="NWT469" s="98"/>
      <c r="NWU469" s="98"/>
      <c r="NWV469" s="98"/>
      <c r="NWW469" s="98"/>
      <c r="NWX469" s="98"/>
      <c r="NWY469" s="98"/>
      <c r="NWZ469" s="98"/>
      <c r="NXA469" s="98"/>
      <c r="NXB469" s="98"/>
      <c r="NXC469" s="98"/>
      <c r="NXD469" s="98"/>
      <c r="NXE469" s="98"/>
      <c r="NXF469" s="98"/>
      <c r="NXG469" s="98"/>
      <c r="NXH469" s="98"/>
      <c r="NXI469" s="98"/>
      <c r="NXJ469" s="98"/>
      <c r="NXK469" s="98"/>
      <c r="NXL469" s="98"/>
      <c r="NXM469" s="98"/>
      <c r="NXN469" s="98"/>
      <c r="NXO469" s="98"/>
      <c r="NXP469" s="98"/>
      <c r="NXQ469" s="98"/>
      <c r="NXR469" s="98"/>
      <c r="NXS469" s="98"/>
      <c r="NXT469" s="98"/>
      <c r="NXU469" s="98"/>
      <c r="NXV469" s="98"/>
      <c r="NXW469" s="98"/>
      <c r="NXX469" s="98"/>
      <c r="NXY469" s="98"/>
      <c r="NXZ469" s="98"/>
      <c r="NYA469" s="98"/>
      <c r="NYB469" s="98"/>
      <c r="NYC469" s="98"/>
      <c r="NYD469" s="98"/>
      <c r="NYE469" s="98"/>
      <c r="NYF469" s="98"/>
      <c r="NYG469" s="98"/>
      <c r="NYH469" s="98"/>
      <c r="NYI469" s="98"/>
      <c r="NYJ469" s="98"/>
      <c r="NYK469" s="98"/>
      <c r="NYL469" s="98"/>
      <c r="NYM469" s="98"/>
      <c r="NYN469" s="98"/>
      <c r="NYO469" s="98"/>
      <c r="NYP469" s="98"/>
      <c r="NYQ469" s="98"/>
      <c r="NYR469" s="98"/>
      <c r="NYS469" s="98"/>
      <c r="NYT469" s="98"/>
      <c r="NYU469" s="98"/>
      <c r="NYV469" s="98"/>
      <c r="NYW469" s="98"/>
      <c r="NYX469" s="98"/>
      <c r="NYY469" s="98"/>
      <c r="NYZ469" s="98"/>
      <c r="NZA469" s="98"/>
      <c r="NZB469" s="98"/>
      <c r="NZC469" s="98"/>
      <c r="NZD469" s="98"/>
      <c r="NZE469" s="98"/>
      <c r="NZF469" s="98"/>
      <c r="NZG469" s="98"/>
      <c r="NZH469" s="98"/>
      <c r="NZI469" s="98"/>
      <c r="NZJ469" s="98"/>
      <c r="NZK469" s="98"/>
      <c r="NZL469" s="98"/>
      <c r="NZM469" s="98"/>
      <c r="NZN469" s="98"/>
      <c r="NZO469" s="98"/>
      <c r="NZP469" s="98"/>
      <c r="NZQ469" s="98"/>
      <c r="NZR469" s="98"/>
      <c r="NZS469" s="98"/>
      <c r="NZT469" s="98"/>
      <c r="NZU469" s="98"/>
      <c r="NZV469" s="98"/>
      <c r="NZW469" s="98"/>
      <c r="NZX469" s="98"/>
      <c r="NZY469" s="98"/>
      <c r="NZZ469" s="98"/>
      <c r="OAA469" s="98"/>
      <c r="OAB469" s="98"/>
      <c r="OAC469" s="98"/>
      <c r="OAD469" s="98"/>
      <c r="OAE469" s="98"/>
      <c r="OAF469" s="98"/>
      <c r="OAG469" s="98"/>
      <c r="OAH469" s="98"/>
      <c r="OAI469" s="98"/>
      <c r="OAJ469" s="98"/>
      <c r="OAK469" s="98"/>
      <c r="OAL469" s="98"/>
      <c r="OAM469" s="98"/>
      <c r="OAN469" s="98"/>
      <c r="OAO469" s="98"/>
      <c r="OAP469" s="98"/>
      <c r="OAQ469" s="98"/>
      <c r="OAR469" s="98"/>
      <c r="OAS469" s="98"/>
      <c r="OAT469" s="98"/>
      <c r="OAU469" s="98"/>
      <c r="OAV469" s="98"/>
      <c r="OAW469" s="98"/>
      <c r="OAX469" s="98"/>
      <c r="OAY469" s="98"/>
      <c r="OAZ469" s="98"/>
      <c r="OBA469" s="98"/>
      <c r="OBB469" s="98"/>
      <c r="OBC469" s="98"/>
      <c r="OBD469" s="98"/>
      <c r="OBE469" s="98"/>
      <c r="OBF469" s="98"/>
      <c r="OBG469" s="98"/>
      <c r="OBH469" s="98"/>
      <c r="OBI469" s="98"/>
      <c r="OBJ469" s="98"/>
      <c r="OBK469" s="98"/>
      <c r="OBL469" s="98"/>
      <c r="OBM469" s="98"/>
      <c r="OBN469" s="98"/>
      <c r="OBO469" s="98"/>
      <c r="OBP469" s="98"/>
      <c r="OBQ469" s="98"/>
      <c r="OBR469" s="98"/>
      <c r="OBS469" s="98"/>
      <c r="OBT469" s="98"/>
      <c r="OBU469" s="98"/>
      <c r="OBV469" s="98"/>
      <c r="OBW469" s="98"/>
      <c r="OBX469" s="98"/>
      <c r="OBY469" s="98"/>
      <c r="OBZ469" s="98"/>
      <c r="OCA469" s="98"/>
      <c r="OCB469" s="98"/>
      <c r="OCC469" s="98"/>
      <c r="OCD469" s="98"/>
      <c r="OCE469" s="98"/>
      <c r="OCF469" s="98"/>
      <c r="OCG469" s="98"/>
      <c r="OCH469" s="98"/>
      <c r="OCI469" s="98"/>
      <c r="OCJ469" s="98"/>
      <c r="OCK469" s="98"/>
      <c r="OCL469" s="98"/>
      <c r="OCM469" s="98"/>
      <c r="OCN469" s="98"/>
      <c r="OCO469" s="98"/>
      <c r="OCP469" s="98"/>
      <c r="OCQ469" s="98"/>
      <c r="OCR469" s="98"/>
      <c r="OCS469" s="98"/>
      <c r="OCT469" s="98"/>
      <c r="OCU469" s="98"/>
      <c r="OCV469" s="98"/>
      <c r="OCW469" s="98"/>
      <c r="OCX469" s="98"/>
      <c r="OCY469" s="98"/>
      <c r="OCZ469" s="98"/>
      <c r="ODA469" s="98"/>
      <c r="ODB469" s="98"/>
      <c r="ODC469" s="98"/>
      <c r="ODD469" s="98"/>
      <c r="ODE469" s="98"/>
      <c r="ODF469" s="98"/>
      <c r="ODG469" s="98"/>
      <c r="ODH469" s="98"/>
      <c r="ODI469" s="98"/>
      <c r="ODJ469" s="98"/>
      <c r="ODK469" s="98"/>
      <c r="ODL469" s="98"/>
      <c r="ODM469" s="98"/>
      <c r="ODN469" s="98"/>
      <c r="ODO469" s="98"/>
      <c r="ODP469" s="98"/>
      <c r="ODQ469" s="98"/>
      <c r="ODR469" s="98"/>
      <c r="ODS469" s="98"/>
      <c r="ODT469" s="98"/>
      <c r="ODU469" s="98"/>
      <c r="ODV469" s="98"/>
      <c r="ODW469" s="98"/>
      <c r="ODX469" s="98"/>
      <c r="ODY469" s="98"/>
      <c r="ODZ469" s="98"/>
      <c r="OEA469" s="98"/>
      <c r="OEB469" s="98"/>
      <c r="OEC469" s="98"/>
      <c r="OED469" s="98"/>
      <c r="OEE469" s="98"/>
      <c r="OEF469" s="98"/>
      <c r="OEG469" s="98"/>
      <c r="OEH469" s="98"/>
      <c r="OEI469" s="98"/>
      <c r="OEJ469" s="98"/>
      <c r="OEK469" s="98"/>
      <c r="OEL469" s="98"/>
      <c r="OEM469" s="98"/>
      <c r="OEN469" s="98"/>
      <c r="OEO469" s="98"/>
      <c r="OEP469" s="98"/>
      <c r="OEQ469" s="98"/>
      <c r="OER469" s="98"/>
      <c r="OES469" s="98"/>
      <c r="OET469" s="98"/>
      <c r="OEU469" s="98"/>
      <c r="OEV469" s="98"/>
      <c r="OEW469" s="98"/>
      <c r="OEX469" s="98"/>
      <c r="OEY469" s="98"/>
      <c r="OEZ469" s="98"/>
      <c r="OFA469" s="98"/>
      <c r="OFB469" s="98"/>
      <c r="OFC469" s="98"/>
      <c r="OFD469" s="98"/>
      <c r="OFE469" s="98"/>
      <c r="OFF469" s="98"/>
      <c r="OFG469" s="98"/>
      <c r="OFH469" s="98"/>
      <c r="OFI469" s="98"/>
      <c r="OFJ469" s="98"/>
      <c r="OFK469" s="98"/>
      <c r="OFL469" s="98"/>
      <c r="OFM469" s="98"/>
      <c r="OFN469" s="98"/>
      <c r="OFO469" s="98"/>
      <c r="OFP469" s="98"/>
      <c r="OFQ469" s="98"/>
      <c r="OFR469" s="98"/>
      <c r="OFS469" s="98"/>
      <c r="OFT469" s="98"/>
      <c r="OFU469" s="98"/>
      <c r="OFV469" s="98"/>
      <c r="OFW469" s="98"/>
      <c r="OFX469" s="98"/>
      <c r="OFY469" s="98"/>
      <c r="OFZ469" s="98"/>
      <c r="OGA469" s="98"/>
      <c r="OGB469" s="98"/>
      <c r="OGC469" s="98"/>
      <c r="OGD469" s="98"/>
      <c r="OGE469" s="98"/>
      <c r="OGF469" s="98"/>
      <c r="OGG469" s="98"/>
      <c r="OGH469" s="98"/>
      <c r="OGI469" s="98"/>
      <c r="OGJ469" s="98"/>
      <c r="OGK469" s="98"/>
      <c r="OGL469" s="98"/>
      <c r="OGM469" s="98"/>
      <c r="OGN469" s="98"/>
      <c r="OGO469" s="98"/>
      <c r="OGP469" s="98"/>
      <c r="OGQ469" s="98"/>
      <c r="OGR469" s="98"/>
      <c r="OGS469" s="98"/>
      <c r="OGT469" s="98"/>
      <c r="OGU469" s="98"/>
      <c r="OGV469" s="98"/>
      <c r="OGW469" s="98"/>
      <c r="OGX469" s="98"/>
      <c r="OGY469" s="98"/>
      <c r="OGZ469" s="98"/>
      <c r="OHA469" s="98"/>
      <c r="OHB469" s="98"/>
      <c r="OHC469" s="98"/>
      <c r="OHD469" s="98"/>
      <c r="OHE469" s="98"/>
      <c r="OHF469" s="98"/>
      <c r="OHG469" s="98"/>
      <c r="OHH469" s="98"/>
      <c r="OHI469" s="98"/>
      <c r="OHJ469" s="98"/>
      <c r="OHK469" s="98"/>
      <c r="OHL469" s="98"/>
      <c r="OHM469" s="98"/>
      <c r="OHN469" s="98"/>
      <c r="OHO469" s="98"/>
      <c r="OHP469" s="98"/>
      <c r="OHQ469" s="98"/>
      <c r="OHR469" s="98"/>
      <c r="OHS469" s="98"/>
      <c r="OHT469" s="98"/>
      <c r="OHU469" s="98"/>
      <c r="OHV469" s="98"/>
      <c r="OHW469" s="98"/>
      <c r="OHX469" s="98"/>
      <c r="OHY469" s="98"/>
      <c r="OHZ469" s="98"/>
      <c r="OIA469" s="98"/>
      <c r="OIB469" s="98"/>
      <c r="OIC469" s="98"/>
      <c r="OID469" s="98"/>
      <c r="OIE469" s="98"/>
      <c r="OIF469" s="98"/>
      <c r="OIG469" s="98"/>
      <c r="OIH469" s="98"/>
      <c r="OII469" s="98"/>
      <c r="OIJ469" s="98"/>
      <c r="OIK469" s="98"/>
      <c r="OIL469" s="98"/>
      <c r="OIM469" s="98"/>
      <c r="OIN469" s="98"/>
      <c r="OIO469" s="98"/>
      <c r="OIP469" s="98"/>
      <c r="OIQ469" s="98"/>
      <c r="OIR469" s="98"/>
      <c r="OIS469" s="98"/>
      <c r="OIT469" s="98"/>
      <c r="OIU469" s="98"/>
      <c r="OIV469" s="98"/>
      <c r="OIW469" s="98"/>
      <c r="OIX469" s="98"/>
      <c r="OIY469" s="98"/>
      <c r="OIZ469" s="98"/>
      <c r="OJA469" s="98"/>
      <c r="OJB469" s="98"/>
      <c r="OJC469" s="98"/>
      <c r="OJD469" s="98"/>
      <c r="OJE469" s="98"/>
      <c r="OJF469" s="98"/>
      <c r="OJG469" s="98"/>
      <c r="OJH469" s="98"/>
      <c r="OJI469" s="98"/>
      <c r="OJJ469" s="98"/>
      <c r="OJK469" s="98"/>
      <c r="OJL469" s="98"/>
      <c r="OJM469" s="98"/>
      <c r="OJN469" s="98"/>
      <c r="OJO469" s="98"/>
      <c r="OJP469" s="98"/>
      <c r="OJQ469" s="98"/>
      <c r="OJR469" s="98"/>
      <c r="OJS469" s="98"/>
      <c r="OJT469" s="98"/>
      <c r="OJU469" s="98"/>
      <c r="OJV469" s="98"/>
      <c r="OJW469" s="98"/>
      <c r="OJX469" s="98"/>
      <c r="OJY469" s="98"/>
      <c r="OJZ469" s="98"/>
      <c r="OKA469" s="98"/>
      <c r="OKB469" s="98"/>
      <c r="OKC469" s="98"/>
      <c r="OKD469" s="98"/>
      <c r="OKE469" s="98"/>
      <c r="OKF469" s="98"/>
      <c r="OKG469" s="98"/>
      <c r="OKH469" s="98"/>
      <c r="OKI469" s="98"/>
      <c r="OKJ469" s="98"/>
      <c r="OKK469" s="98"/>
      <c r="OKL469" s="98"/>
      <c r="OKM469" s="98"/>
      <c r="OKN469" s="98"/>
      <c r="OKO469" s="98"/>
      <c r="OKP469" s="98"/>
      <c r="OKQ469" s="98"/>
      <c r="OKR469" s="98"/>
      <c r="OKS469" s="98"/>
      <c r="OKT469" s="98"/>
      <c r="OKU469" s="98"/>
      <c r="OKV469" s="98"/>
      <c r="OKW469" s="98"/>
      <c r="OKX469" s="98"/>
      <c r="OKY469" s="98"/>
      <c r="OKZ469" s="98"/>
      <c r="OLA469" s="98"/>
      <c r="OLB469" s="98"/>
      <c r="OLC469" s="98"/>
      <c r="OLD469" s="98"/>
      <c r="OLE469" s="98"/>
      <c r="OLF469" s="98"/>
      <c r="OLG469" s="98"/>
      <c r="OLH469" s="98"/>
      <c r="OLI469" s="98"/>
      <c r="OLJ469" s="98"/>
      <c r="OLK469" s="98"/>
      <c r="OLL469" s="98"/>
      <c r="OLM469" s="98"/>
      <c r="OLN469" s="98"/>
      <c r="OLO469" s="98"/>
      <c r="OLP469" s="98"/>
      <c r="OLQ469" s="98"/>
      <c r="OLR469" s="98"/>
      <c r="OLS469" s="98"/>
      <c r="OLT469" s="98"/>
      <c r="OLU469" s="98"/>
      <c r="OLV469" s="98"/>
      <c r="OLW469" s="98"/>
      <c r="OLX469" s="98"/>
      <c r="OLY469" s="98"/>
      <c r="OLZ469" s="98"/>
      <c r="OMA469" s="98"/>
      <c r="OMB469" s="98"/>
      <c r="OMC469" s="98"/>
      <c r="OMD469" s="98"/>
      <c r="OME469" s="98"/>
      <c r="OMF469" s="98"/>
      <c r="OMG469" s="98"/>
      <c r="OMH469" s="98"/>
      <c r="OMI469" s="98"/>
      <c r="OMJ469" s="98"/>
      <c r="OMK469" s="98"/>
      <c r="OML469" s="98"/>
      <c r="OMM469" s="98"/>
      <c r="OMN469" s="98"/>
      <c r="OMO469" s="98"/>
      <c r="OMP469" s="98"/>
      <c r="OMQ469" s="98"/>
      <c r="OMR469" s="98"/>
      <c r="OMS469" s="98"/>
      <c r="OMT469" s="98"/>
      <c r="OMU469" s="98"/>
      <c r="OMV469" s="98"/>
      <c r="OMW469" s="98"/>
      <c r="OMX469" s="98"/>
      <c r="OMY469" s="98"/>
      <c r="OMZ469" s="98"/>
      <c r="ONA469" s="98"/>
      <c r="ONB469" s="98"/>
      <c r="ONC469" s="98"/>
      <c r="OND469" s="98"/>
      <c r="ONE469" s="98"/>
      <c r="ONF469" s="98"/>
      <c r="ONG469" s="98"/>
      <c r="ONH469" s="98"/>
      <c r="ONI469" s="98"/>
      <c r="ONJ469" s="98"/>
      <c r="ONK469" s="98"/>
      <c r="ONL469" s="98"/>
      <c r="ONM469" s="98"/>
      <c r="ONN469" s="98"/>
      <c r="ONO469" s="98"/>
      <c r="ONP469" s="98"/>
      <c r="ONQ469" s="98"/>
      <c r="ONR469" s="98"/>
      <c r="ONS469" s="98"/>
      <c r="ONT469" s="98"/>
      <c r="ONU469" s="98"/>
      <c r="ONV469" s="98"/>
      <c r="ONW469" s="98"/>
      <c r="ONX469" s="98"/>
      <c r="ONY469" s="98"/>
      <c r="ONZ469" s="98"/>
      <c r="OOA469" s="98"/>
      <c r="OOB469" s="98"/>
      <c r="OOC469" s="98"/>
      <c r="OOD469" s="98"/>
      <c r="OOE469" s="98"/>
      <c r="OOF469" s="98"/>
      <c r="OOG469" s="98"/>
      <c r="OOH469" s="98"/>
      <c r="OOI469" s="98"/>
      <c r="OOJ469" s="98"/>
      <c r="OOK469" s="98"/>
      <c r="OOL469" s="98"/>
      <c r="OOM469" s="98"/>
      <c r="OON469" s="98"/>
      <c r="OOO469" s="98"/>
      <c r="OOP469" s="98"/>
      <c r="OOQ469" s="98"/>
      <c r="OOR469" s="98"/>
      <c r="OOS469" s="98"/>
      <c r="OOT469" s="98"/>
      <c r="OOU469" s="98"/>
      <c r="OOV469" s="98"/>
      <c r="OOW469" s="98"/>
      <c r="OOX469" s="98"/>
      <c r="OOY469" s="98"/>
      <c r="OOZ469" s="98"/>
      <c r="OPA469" s="98"/>
      <c r="OPB469" s="98"/>
      <c r="OPC469" s="98"/>
      <c r="OPD469" s="98"/>
      <c r="OPE469" s="98"/>
      <c r="OPF469" s="98"/>
      <c r="OPG469" s="98"/>
      <c r="OPH469" s="98"/>
      <c r="OPI469" s="98"/>
      <c r="OPJ469" s="98"/>
      <c r="OPK469" s="98"/>
      <c r="OPL469" s="98"/>
      <c r="OPM469" s="98"/>
      <c r="OPN469" s="98"/>
      <c r="OPO469" s="98"/>
      <c r="OPP469" s="98"/>
      <c r="OPQ469" s="98"/>
      <c r="OPR469" s="98"/>
      <c r="OPS469" s="98"/>
      <c r="OPT469" s="98"/>
      <c r="OPU469" s="98"/>
      <c r="OPV469" s="98"/>
      <c r="OPW469" s="98"/>
      <c r="OPX469" s="98"/>
      <c r="OPY469" s="98"/>
      <c r="OPZ469" s="98"/>
      <c r="OQA469" s="98"/>
      <c r="OQB469" s="98"/>
      <c r="OQC469" s="98"/>
      <c r="OQD469" s="98"/>
      <c r="OQE469" s="98"/>
      <c r="OQF469" s="98"/>
      <c r="OQG469" s="98"/>
      <c r="OQH469" s="98"/>
      <c r="OQI469" s="98"/>
      <c r="OQJ469" s="98"/>
      <c r="OQK469" s="98"/>
      <c r="OQL469" s="98"/>
      <c r="OQM469" s="98"/>
      <c r="OQN469" s="98"/>
      <c r="OQO469" s="98"/>
      <c r="OQP469" s="98"/>
      <c r="OQQ469" s="98"/>
      <c r="OQR469" s="98"/>
      <c r="OQS469" s="98"/>
      <c r="OQT469" s="98"/>
      <c r="OQU469" s="98"/>
      <c r="OQV469" s="98"/>
      <c r="OQW469" s="98"/>
      <c r="OQX469" s="98"/>
      <c r="OQY469" s="98"/>
      <c r="OQZ469" s="98"/>
      <c r="ORA469" s="98"/>
      <c r="ORB469" s="98"/>
      <c r="ORC469" s="98"/>
      <c r="ORD469" s="98"/>
      <c r="ORE469" s="98"/>
      <c r="ORF469" s="98"/>
      <c r="ORG469" s="98"/>
      <c r="ORH469" s="98"/>
      <c r="ORI469" s="98"/>
      <c r="ORJ469" s="98"/>
      <c r="ORK469" s="98"/>
      <c r="ORL469" s="98"/>
      <c r="ORM469" s="98"/>
      <c r="ORN469" s="98"/>
      <c r="ORO469" s="98"/>
      <c r="ORP469" s="98"/>
      <c r="ORQ469" s="98"/>
      <c r="ORR469" s="98"/>
      <c r="ORS469" s="98"/>
      <c r="ORT469" s="98"/>
      <c r="ORU469" s="98"/>
      <c r="ORV469" s="98"/>
      <c r="ORW469" s="98"/>
      <c r="ORX469" s="98"/>
      <c r="ORY469" s="98"/>
      <c r="ORZ469" s="98"/>
      <c r="OSA469" s="98"/>
      <c r="OSB469" s="98"/>
      <c r="OSC469" s="98"/>
      <c r="OSD469" s="98"/>
      <c r="OSE469" s="98"/>
      <c r="OSF469" s="98"/>
      <c r="OSG469" s="98"/>
      <c r="OSH469" s="98"/>
      <c r="OSI469" s="98"/>
      <c r="OSJ469" s="98"/>
      <c r="OSK469" s="98"/>
      <c r="OSL469" s="98"/>
      <c r="OSM469" s="98"/>
      <c r="OSN469" s="98"/>
      <c r="OSO469" s="98"/>
      <c r="OSP469" s="98"/>
      <c r="OSQ469" s="98"/>
      <c r="OSR469" s="98"/>
      <c r="OSS469" s="98"/>
      <c r="OST469" s="98"/>
      <c r="OSU469" s="98"/>
      <c r="OSV469" s="98"/>
      <c r="OSW469" s="98"/>
      <c r="OSX469" s="98"/>
      <c r="OSY469" s="98"/>
      <c r="OSZ469" s="98"/>
      <c r="OTA469" s="98"/>
      <c r="OTB469" s="98"/>
      <c r="OTC469" s="98"/>
      <c r="OTD469" s="98"/>
      <c r="OTE469" s="98"/>
      <c r="OTF469" s="98"/>
      <c r="OTG469" s="98"/>
      <c r="OTH469" s="98"/>
      <c r="OTI469" s="98"/>
      <c r="OTJ469" s="98"/>
      <c r="OTK469" s="98"/>
      <c r="OTL469" s="98"/>
      <c r="OTM469" s="98"/>
      <c r="OTN469" s="98"/>
      <c r="OTO469" s="98"/>
      <c r="OTP469" s="98"/>
      <c r="OTQ469" s="98"/>
      <c r="OTR469" s="98"/>
      <c r="OTS469" s="98"/>
      <c r="OTT469" s="98"/>
      <c r="OTU469" s="98"/>
      <c r="OTV469" s="98"/>
      <c r="OTW469" s="98"/>
      <c r="OTX469" s="98"/>
      <c r="OTY469" s="98"/>
      <c r="OTZ469" s="98"/>
      <c r="OUA469" s="98"/>
      <c r="OUB469" s="98"/>
      <c r="OUC469" s="98"/>
      <c r="OUD469" s="98"/>
      <c r="OUE469" s="98"/>
      <c r="OUF469" s="98"/>
      <c r="OUG469" s="98"/>
      <c r="OUH469" s="98"/>
      <c r="OUI469" s="98"/>
      <c r="OUJ469" s="98"/>
      <c r="OUK469" s="98"/>
      <c r="OUL469" s="98"/>
      <c r="OUM469" s="98"/>
      <c r="OUN469" s="98"/>
      <c r="OUO469" s="98"/>
      <c r="OUP469" s="98"/>
      <c r="OUQ469" s="98"/>
      <c r="OUR469" s="98"/>
      <c r="OUS469" s="98"/>
      <c r="OUT469" s="98"/>
      <c r="OUU469" s="98"/>
      <c r="OUV469" s="98"/>
      <c r="OUW469" s="98"/>
      <c r="OUX469" s="98"/>
      <c r="OUY469" s="98"/>
      <c r="OUZ469" s="98"/>
      <c r="OVA469" s="98"/>
      <c r="OVB469" s="98"/>
      <c r="OVC469" s="98"/>
      <c r="OVD469" s="98"/>
      <c r="OVE469" s="98"/>
      <c r="OVF469" s="98"/>
      <c r="OVG469" s="98"/>
      <c r="OVH469" s="98"/>
      <c r="OVI469" s="98"/>
      <c r="OVJ469" s="98"/>
      <c r="OVK469" s="98"/>
      <c r="OVL469" s="98"/>
      <c r="OVM469" s="98"/>
      <c r="OVN469" s="98"/>
      <c r="OVO469" s="98"/>
      <c r="OVP469" s="98"/>
      <c r="OVQ469" s="98"/>
      <c r="OVR469" s="98"/>
      <c r="OVS469" s="98"/>
      <c r="OVT469" s="98"/>
      <c r="OVU469" s="98"/>
      <c r="OVV469" s="98"/>
      <c r="OVW469" s="98"/>
      <c r="OVX469" s="98"/>
      <c r="OVY469" s="98"/>
      <c r="OVZ469" s="98"/>
      <c r="OWA469" s="98"/>
      <c r="OWB469" s="98"/>
      <c r="OWC469" s="98"/>
      <c r="OWD469" s="98"/>
      <c r="OWE469" s="98"/>
      <c r="OWF469" s="98"/>
      <c r="OWG469" s="98"/>
      <c r="OWH469" s="98"/>
      <c r="OWI469" s="98"/>
      <c r="OWJ469" s="98"/>
      <c r="OWK469" s="98"/>
      <c r="OWL469" s="98"/>
      <c r="OWM469" s="98"/>
      <c r="OWN469" s="98"/>
      <c r="OWO469" s="98"/>
      <c r="OWP469" s="98"/>
      <c r="OWQ469" s="98"/>
      <c r="OWR469" s="98"/>
      <c r="OWS469" s="98"/>
      <c r="OWT469" s="98"/>
      <c r="OWU469" s="98"/>
      <c r="OWV469" s="98"/>
      <c r="OWW469" s="98"/>
      <c r="OWX469" s="98"/>
      <c r="OWY469" s="98"/>
      <c r="OWZ469" s="98"/>
      <c r="OXA469" s="98"/>
      <c r="OXB469" s="98"/>
      <c r="OXC469" s="98"/>
      <c r="OXD469" s="98"/>
      <c r="OXE469" s="98"/>
      <c r="OXF469" s="98"/>
      <c r="OXG469" s="98"/>
      <c r="OXH469" s="98"/>
      <c r="OXI469" s="98"/>
      <c r="OXJ469" s="98"/>
      <c r="OXK469" s="98"/>
      <c r="OXL469" s="98"/>
      <c r="OXM469" s="98"/>
      <c r="OXN469" s="98"/>
      <c r="OXO469" s="98"/>
      <c r="OXP469" s="98"/>
      <c r="OXQ469" s="98"/>
      <c r="OXR469" s="98"/>
      <c r="OXS469" s="98"/>
      <c r="OXT469" s="98"/>
      <c r="OXU469" s="98"/>
      <c r="OXV469" s="98"/>
      <c r="OXW469" s="98"/>
      <c r="OXX469" s="98"/>
      <c r="OXY469" s="98"/>
      <c r="OXZ469" s="98"/>
      <c r="OYA469" s="98"/>
      <c r="OYB469" s="98"/>
      <c r="OYC469" s="98"/>
      <c r="OYD469" s="98"/>
      <c r="OYE469" s="98"/>
      <c r="OYF469" s="98"/>
      <c r="OYG469" s="98"/>
      <c r="OYH469" s="98"/>
      <c r="OYI469" s="98"/>
      <c r="OYJ469" s="98"/>
      <c r="OYK469" s="98"/>
      <c r="OYL469" s="98"/>
      <c r="OYM469" s="98"/>
      <c r="OYN469" s="98"/>
      <c r="OYO469" s="98"/>
      <c r="OYP469" s="98"/>
      <c r="OYQ469" s="98"/>
      <c r="OYR469" s="98"/>
      <c r="OYS469" s="98"/>
      <c r="OYT469" s="98"/>
      <c r="OYU469" s="98"/>
      <c r="OYV469" s="98"/>
      <c r="OYW469" s="98"/>
      <c r="OYX469" s="98"/>
      <c r="OYY469" s="98"/>
      <c r="OYZ469" s="98"/>
      <c r="OZA469" s="98"/>
      <c r="OZB469" s="98"/>
      <c r="OZC469" s="98"/>
      <c r="OZD469" s="98"/>
      <c r="OZE469" s="98"/>
      <c r="OZF469" s="98"/>
      <c r="OZG469" s="98"/>
      <c r="OZH469" s="98"/>
      <c r="OZI469" s="98"/>
      <c r="OZJ469" s="98"/>
      <c r="OZK469" s="98"/>
      <c r="OZL469" s="98"/>
      <c r="OZM469" s="98"/>
      <c r="OZN469" s="98"/>
      <c r="OZO469" s="98"/>
      <c r="OZP469" s="98"/>
      <c r="OZQ469" s="98"/>
      <c r="OZR469" s="98"/>
      <c r="OZS469" s="98"/>
      <c r="OZT469" s="98"/>
      <c r="OZU469" s="98"/>
      <c r="OZV469" s="98"/>
      <c r="OZW469" s="98"/>
      <c r="OZX469" s="98"/>
      <c r="OZY469" s="98"/>
      <c r="OZZ469" s="98"/>
      <c r="PAA469" s="98"/>
      <c r="PAB469" s="98"/>
      <c r="PAC469" s="98"/>
      <c r="PAD469" s="98"/>
      <c r="PAE469" s="98"/>
      <c r="PAF469" s="98"/>
      <c r="PAG469" s="98"/>
      <c r="PAH469" s="98"/>
      <c r="PAI469" s="98"/>
      <c r="PAJ469" s="98"/>
      <c r="PAK469" s="98"/>
      <c r="PAL469" s="98"/>
      <c r="PAM469" s="98"/>
      <c r="PAN469" s="98"/>
      <c r="PAO469" s="98"/>
      <c r="PAP469" s="98"/>
      <c r="PAQ469" s="98"/>
      <c r="PAR469" s="98"/>
      <c r="PAS469" s="98"/>
      <c r="PAT469" s="98"/>
      <c r="PAU469" s="98"/>
      <c r="PAV469" s="98"/>
      <c r="PAW469" s="98"/>
      <c r="PAX469" s="98"/>
      <c r="PAY469" s="98"/>
      <c r="PAZ469" s="98"/>
      <c r="PBA469" s="98"/>
      <c r="PBB469" s="98"/>
      <c r="PBC469" s="98"/>
      <c r="PBD469" s="98"/>
      <c r="PBE469" s="98"/>
      <c r="PBF469" s="98"/>
      <c r="PBG469" s="98"/>
      <c r="PBH469" s="98"/>
      <c r="PBI469" s="98"/>
      <c r="PBJ469" s="98"/>
      <c r="PBK469" s="98"/>
      <c r="PBL469" s="98"/>
      <c r="PBM469" s="98"/>
      <c r="PBN469" s="98"/>
      <c r="PBO469" s="98"/>
      <c r="PBP469" s="98"/>
      <c r="PBQ469" s="98"/>
      <c r="PBR469" s="98"/>
      <c r="PBS469" s="98"/>
      <c r="PBT469" s="98"/>
      <c r="PBU469" s="98"/>
      <c r="PBV469" s="98"/>
      <c r="PBW469" s="98"/>
      <c r="PBX469" s="98"/>
      <c r="PBY469" s="98"/>
      <c r="PBZ469" s="98"/>
      <c r="PCA469" s="98"/>
      <c r="PCB469" s="98"/>
      <c r="PCC469" s="98"/>
      <c r="PCD469" s="98"/>
      <c r="PCE469" s="98"/>
      <c r="PCF469" s="98"/>
      <c r="PCG469" s="98"/>
      <c r="PCH469" s="98"/>
      <c r="PCI469" s="98"/>
      <c r="PCJ469" s="98"/>
      <c r="PCK469" s="98"/>
      <c r="PCL469" s="98"/>
      <c r="PCM469" s="98"/>
      <c r="PCN469" s="98"/>
      <c r="PCO469" s="98"/>
      <c r="PCP469" s="98"/>
      <c r="PCQ469" s="98"/>
      <c r="PCR469" s="98"/>
      <c r="PCS469" s="98"/>
      <c r="PCT469" s="98"/>
      <c r="PCU469" s="98"/>
      <c r="PCV469" s="98"/>
      <c r="PCW469" s="98"/>
      <c r="PCX469" s="98"/>
      <c r="PCY469" s="98"/>
      <c r="PCZ469" s="98"/>
      <c r="PDA469" s="98"/>
      <c r="PDB469" s="98"/>
      <c r="PDC469" s="98"/>
      <c r="PDD469" s="98"/>
      <c r="PDE469" s="98"/>
      <c r="PDF469" s="98"/>
      <c r="PDG469" s="98"/>
      <c r="PDH469" s="98"/>
      <c r="PDI469" s="98"/>
      <c r="PDJ469" s="98"/>
      <c r="PDK469" s="98"/>
      <c r="PDL469" s="98"/>
      <c r="PDM469" s="98"/>
      <c r="PDN469" s="98"/>
      <c r="PDO469" s="98"/>
      <c r="PDP469" s="98"/>
      <c r="PDQ469" s="98"/>
      <c r="PDR469" s="98"/>
      <c r="PDS469" s="98"/>
      <c r="PDT469" s="98"/>
      <c r="PDU469" s="98"/>
      <c r="PDV469" s="98"/>
      <c r="PDW469" s="98"/>
      <c r="PDX469" s="98"/>
      <c r="PDY469" s="98"/>
      <c r="PDZ469" s="98"/>
      <c r="PEA469" s="98"/>
      <c r="PEB469" s="98"/>
      <c r="PEC469" s="98"/>
      <c r="PED469" s="98"/>
      <c r="PEE469" s="98"/>
      <c r="PEF469" s="98"/>
      <c r="PEG469" s="98"/>
      <c r="PEH469" s="98"/>
      <c r="PEI469" s="98"/>
      <c r="PEJ469" s="98"/>
      <c r="PEK469" s="98"/>
      <c r="PEL469" s="98"/>
      <c r="PEM469" s="98"/>
      <c r="PEN469" s="98"/>
      <c r="PEO469" s="98"/>
      <c r="PEP469" s="98"/>
      <c r="PEQ469" s="98"/>
      <c r="PER469" s="98"/>
      <c r="PES469" s="98"/>
      <c r="PET469" s="98"/>
      <c r="PEU469" s="98"/>
      <c r="PEV469" s="98"/>
      <c r="PEW469" s="98"/>
      <c r="PEX469" s="98"/>
      <c r="PEY469" s="98"/>
      <c r="PEZ469" s="98"/>
      <c r="PFA469" s="98"/>
      <c r="PFB469" s="98"/>
      <c r="PFC469" s="98"/>
      <c r="PFD469" s="98"/>
      <c r="PFE469" s="98"/>
      <c r="PFF469" s="98"/>
      <c r="PFG469" s="98"/>
      <c r="PFH469" s="98"/>
      <c r="PFI469" s="98"/>
      <c r="PFJ469" s="98"/>
      <c r="PFK469" s="98"/>
      <c r="PFL469" s="98"/>
      <c r="PFM469" s="98"/>
      <c r="PFN469" s="98"/>
      <c r="PFO469" s="98"/>
      <c r="PFP469" s="98"/>
      <c r="PFQ469" s="98"/>
      <c r="PFR469" s="98"/>
      <c r="PFS469" s="98"/>
      <c r="PFT469" s="98"/>
      <c r="PFU469" s="98"/>
      <c r="PFV469" s="98"/>
      <c r="PFW469" s="98"/>
      <c r="PFX469" s="98"/>
      <c r="PFY469" s="98"/>
      <c r="PFZ469" s="98"/>
      <c r="PGA469" s="98"/>
      <c r="PGB469" s="98"/>
      <c r="PGC469" s="98"/>
      <c r="PGD469" s="98"/>
      <c r="PGE469" s="98"/>
      <c r="PGF469" s="98"/>
      <c r="PGG469" s="98"/>
      <c r="PGH469" s="98"/>
      <c r="PGI469" s="98"/>
      <c r="PGJ469" s="98"/>
      <c r="PGK469" s="98"/>
      <c r="PGL469" s="98"/>
      <c r="PGM469" s="98"/>
      <c r="PGN469" s="98"/>
      <c r="PGO469" s="98"/>
      <c r="PGP469" s="98"/>
      <c r="PGQ469" s="98"/>
      <c r="PGR469" s="98"/>
      <c r="PGS469" s="98"/>
      <c r="PGT469" s="98"/>
      <c r="PGU469" s="98"/>
      <c r="PGV469" s="98"/>
      <c r="PGW469" s="98"/>
      <c r="PGX469" s="98"/>
      <c r="PGY469" s="98"/>
      <c r="PGZ469" s="98"/>
      <c r="PHA469" s="98"/>
      <c r="PHB469" s="98"/>
      <c r="PHC469" s="98"/>
      <c r="PHD469" s="98"/>
      <c r="PHE469" s="98"/>
      <c r="PHF469" s="98"/>
      <c r="PHG469" s="98"/>
      <c r="PHH469" s="98"/>
      <c r="PHI469" s="98"/>
      <c r="PHJ469" s="98"/>
      <c r="PHK469" s="98"/>
      <c r="PHL469" s="98"/>
      <c r="PHM469" s="98"/>
      <c r="PHN469" s="98"/>
      <c r="PHO469" s="98"/>
      <c r="PHP469" s="98"/>
      <c r="PHQ469" s="98"/>
      <c r="PHR469" s="98"/>
      <c r="PHS469" s="98"/>
      <c r="PHT469" s="98"/>
      <c r="PHU469" s="98"/>
      <c r="PHV469" s="98"/>
      <c r="PHW469" s="98"/>
      <c r="PHX469" s="98"/>
      <c r="PHY469" s="98"/>
      <c r="PHZ469" s="98"/>
      <c r="PIA469" s="98"/>
      <c r="PIB469" s="98"/>
      <c r="PIC469" s="98"/>
      <c r="PID469" s="98"/>
      <c r="PIE469" s="98"/>
      <c r="PIF469" s="98"/>
      <c r="PIG469" s="98"/>
      <c r="PIH469" s="98"/>
      <c r="PII469" s="98"/>
      <c r="PIJ469" s="98"/>
      <c r="PIK469" s="98"/>
      <c r="PIL469" s="98"/>
      <c r="PIM469" s="98"/>
      <c r="PIN469" s="98"/>
      <c r="PIO469" s="98"/>
      <c r="PIP469" s="98"/>
      <c r="PIQ469" s="98"/>
      <c r="PIR469" s="98"/>
      <c r="PIS469" s="98"/>
      <c r="PIT469" s="98"/>
      <c r="PIU469" s="98"/>
      <c r="PIV469" s="98"/>
      <c r="PIW469" s="98"/>
      <c r="PIX469" s="98"/>
      <c r="PIY469" s="98"/>
      <c r="PIZ469" s="98"/>
      <c r="PJA469" s="98"/>
      <c r="PJB469" s="98"/>
      <c r="PJC469" s="98"/>
      <c r="PJD469" s="98"/>
      <c r="PJE469" s="98"/>
      <c r="PJF469" s="98"/>
      <c r="PJG469" s="98"/>
      <c r="PJH469" s="98"/>
      <c r="PJI469" s="98"/>
      <c r="PJJ469" s="98"/>
      <c r="PJK469" s="98"/>
      <c r="PJL469" s="98"/>
      <c r="PJM469" s="98"/>
      <c r="PJN469" s="98"/>
      <c r="PJO469" s="98"/>
      <c r="PJP469" s="98"/>
      <c r="PJQ469" s="98"/>
      <c r="PJR469" s="98"/>
      <c r="PJS469" s="98"/>
      <c r="PJT469" s="98"/>
      <c r="PJU469" s="98"/>
      <c r="PJV469" s="98"/>
      <c r="PJW469" s="98"/>
      <c r="PJX469" s="98"/>
      <c r="PJY469" s="98"/>
      <c r="PJZ469" s="98"/>
      <c r="PKA469" s="98"/>
      <c r="PKB469" s="98"/>
      <c r="PKC469" s="98"/>
      <c r="PKD469" s="98"/>
      <c r="PKE469" s="98"/>
      <c r="PKF469" s="98"/>
      <c r="PKG469" s="98"/>
      <c r="PKH469" s="98"/>
      <c r="PKI469" s="98"/>
      <c r="PKJ469" s="98"/>
      <c r="PKK469" s="98"/>
      <c r="PKL469" s="98"/>
      <c r="PKM469" s="98"/>
      <c r="PKN469" s="98"/>
      <c r="PKO469" s="98"/>
      <c r="PKP469" s="98"/>
      <c r="PKQ469" s="98"/>
      <c r="PKR469" s="98"/>
      <c r="PKS469" s="98"/>
      <c r="PKT469" s="98"/>
      <c r="PKU469" s="98"/>
      <c r="PKV469" s="98"/>
      <c r="PKW469" s="98"/>
      <c r="PKX469" s="98"/>
      <c r="PKY469" s="98"/>
      <c r="PKZ469" s="98"/>
      <c r="PLA469" s="98"/>
      <c r="PLB469" s="98"/>
      <c r="PLC469" s="98"/>
      <c r="PLD469" s="98"/>
      <c r="PLE469" s="98"/>
      <c r="PLF469" s="98"/>
      <c r="PLG469" s="98"/>
      <c r="PLH469" s="98"/>
      <c r="PLI469" s="98"/>
      <c r="PLJ469" s="98"/>
      <c r="PLK469" s="98"/>
      <c r="PLL469" s="98"/>
      <c r="PLM469" s="98"/>
      <c r="PLN469" s="98"/>
      <c r="PLO469" s="98"/>
      <c r="PLP469" s="98"/>
      <c r="PLQ469" s="98"/>
      <c r="PLR469" s="98"/>
      <c r="PLS469" s="98"/>
      <c r="PLT469" s="98"/>
      <c r="PLU469" s="98"/>
      <c r="PLV469" s="98"/>
      <c r="PLW469" s="98"/>
      <c r="PLX469" s="98"/>
      <c r="PLY469" s="98"/>
      <c r="PLZ469" s="98"/>
      <c r="PMA469" s="98"/>
      <c r="PMB469" s="98"/>
      <c r="PMC469" s="98"/>
      <c r="PMD469" s="98"/>
      <c r="PME469" s="98"/>
      <c r="PMF469" s="98"/>
      <c r="PMG469" s="98"/>
      <c r="PMH469" s="98"/>
      <c r="PMI469" s="98"/>
      <c r="PMJ469" s="98"/>
      <c r="PMK469" s="98"/>
      <c r="PML469" s="98"/>
      <c r="PMM469" s="98"/>
      <c r="PMN469" s="98"/>
      <c r="PMO469" s="98"/>
      <c r="PMP469" s="98"/>
      <c r="PMQ469" s="98"/>
      <c r="PMR469" s="98"/>
      <c r="PMS469" s="98"/>
      <c r="PMT469" s="98"/>
      <c r="PMU469" s="98"/>
      <c r="PMV469" s="98"/>
      <c r="PMW469" s="98"/>
      <c r="PMX469" s="98"/>
      <c r="PMY469" s="98"/>
      <c r="PMZ469" s="98"/>
      <c r="PNA469" s="98"/>
      <c r="PNB469" s="98"/>
      <c r="PNC469" s="98"/>
      <c r="PND469" s="98"/>
      <c r="PNE469" s="98"/>
      <c r="PNF469" s="98"/>
      <c r="PNG469" s="98"/>
      <c r="PNH469" s="98"/>
      <c r="PNI469" s="98"/>
      <c r="PNJ469" s="98"/>
      <c r="PNK469" s="98"/>
      <c r="PNL469" s="98"/>
      <c r="PNM469" s="98"/>
      <c r="PNN469" s="98"/>
      <c r="PNO469" s="98"/>
      <c r="PNP469" s="98"/>
      <c r="PNQ469" s="98"/>
      <c r="PNR469" s="98"/>
      <c r="PNS469" s="98"/>
      <c r="PNT469" s="98"/>
      <c r="PNU469" s="98"/>
      <c r="PNV469" s="98"/>
      <c r="PNW469" s="98"/>
      <c r="PNX469" s="98"/>
      <c r="PNY469" s="98"/>
      <c r="PNZ469" s="98"/>
      <c r="POA469" s="98"/>
      <c r="POB469" s="98"/>
      <c r="POC469" s="98"/>
      <c r="POD469" s="98"/>
      <c r="POE469" s="98"/>
      <c r="POF469" s="98"/>
      <c r="POG469" s="98"/>
      <c r="POH469" s="98"/>
      <c r="POI469" s="98"/>
      <c r="POJ469" s="98"/>
      <c r="POK469" s="98"/>
      <c r="POL469" s="98"/>
      <c r="POM469" s="98"/>
      <c r="PON469" s="98"/>
      <c r="POO469" s="98"/>
      <c r="POP469" s="98"/>
      <c r="POQ469" s="98"/>
      <c r="POR469" s="98"/>
      <c r="POS469" s="98"/>
      <c r="POT469" s="98"/>
      <c r="POU469" s="98"/>
      <c r="POV469" s="98"/>
      <c r="POW469" s="98"/>
      <c r="POX469" s="98"/>
      <c r="POY469" s="98"/>
      <c r="POZ469" s="98"/>
      <c r="PPA469" s="98"/>
      <c r="PPB469" s="98"/>
      <c r="PPC469" s="98"/>
      <c r="PPD469" s="98"/>
      <c r="PPE469" s="98"/>
      <c r="PPF469" s="98"/>
      <c r="PPG469" s="98"/>
      <c r="PPH469" s="98"/>
      <c r="PPI469" s="98"/>
      <c r="PPJ469" s="98"/>
      <c r="PPK469" s="98"/>
      <c r="PPL469" s="98"/>
      <c r="PPM469" s="98"/>
      <c r="PPN469" s="98"/>
      <c r="PPO469" s="98"/>
      <c r="PPP469" s="98"/>
      <c r="PPQ469" s="98"/>
      <c r="PPR469" s="98"/>
      <c r="PPS469" s="98"/>
      <c r="PPT469" s="98"/>
      <c r="PPU469" s="98"/>
      <c r="PPV469" s="98"/>
      <c r="PPW469" s="98"/>
      <c r="PPX469" s="98"/>
      <c r="PPY469" s="98"/>
      <c r="PPZ469" s="98"/>
      <c r="PQA469" s="98"/>
      <c r="PQB469" s="98"/>
      <c r="PQC469" s="98"/>
      <c r="PQD469" s="98"/>
      <c r="PQE469" s="98"/>
      <c r="PQF469" s="98"/>
      <c r="PQG469" s="98"/>
      <c r="PQH469" s="98"/>
      <c r="PQI469" s="98"/>
      <c r="PQJ469" s="98"/>
      <c r="PQK469" s="98"/>
      <c r="PQL469" s="98"/>
      <c r="PQM469" s="98"/>
      <c r="PQN469" s="98"/>
      <c r="PQO469" s="98"/>
      <c r="PQP469" s="98"/>
      <c r="PQQ469" s="98"/>
      <c r="PQR469" s="98"/>
      <c r="PQS469" s="98"/>
      <c r="PQT469" s="98"/>
      <c r="PQU469" s="98"/>
      <c r="PQV469" s="98"/>
      <c r="PQW469" s="98"/>
      <c r="PQX469" s="98"/>
      <c r="PQY469" s="98"/>
      <c r="PQZ469" s="98"/>
      <c r="PRA469" s="98"/>
      <c r="PRB469" s="98"/>
      <c r="PRC469" s="98"/>
      <c r="PRD469" s="98"/>
      <c r="PRE469" s="98"/>
      <c r="PRF469" s="98"/>
      <c r="PRG469" s="98"/>
      <c r="PRH469" s="98"/>
      <c r="PRI469" s="98"/>
      <c r="PRJ469" s="98"/>
      <c r="PRK469" s="98"/>
      <c r="PRL469" s="98"/>
      <c r="PRM469" s="98"/>
      <c r="PRN469" s="98"/>
      <c r="PRO469" s="98"/>
      <c r="PRP469" s="98"/>
      <c r="PRQ469" s="98"/>
      <c r="PRR469" s="98"/>
      <c r="PRS469" s="98"/>
      <c r="PRT469" s="98"/>
      <c r="PRU469" s="98"/>
      <c r="PRV469" s="98"/>
      <c r="PRW469" s="98"/>
      <c r="PRX469" s="98"/>
      <c r="PRY469" s="98"/>
      <c r="PRZ469" s="98"/>
      <c r="PSA469" s="98"/>
      <c r="PSB469" s="98"/>
      <c r="PSC469" s="98"/>
      <c r="PSD469" s="98"/>
      <c r="PSE469" s="98"/>
      <c r="PSF469" s="98"/>
      <c r="PSG469" s="98"/>
      <c r="PSH469" s="98"/>
      <c r="PSI469" s="98"/>
      <c r="PSJ469" s="98"/>
      <c r="PSK469" s="98"/>
      <c r="PSL469" s="98"/>
      <c r="PSM469" s="98"/>
      <c r="PSN469" s="98"/>
      <c r="PSO469" s="98"/>
      <c r="PSP469" s="98"/>
      <c r="PSQ469" s="98"/>
      <c r="PSR469" s="98"/>
      <c r="PSS469" s="98"/>
      <c r="PST469" s="98"/>
      <c r="PSU469" s="98"/>
      <c r="PSV469" s="98"/>
      <c r="PSW469" s="98"/>
      <c r="PSX469" s="98"/>
      <c r="PSY469" s="98"/>
      <c r="PSZ469" s="98"/>
      <c r="PTA469" s="98"/>
      <c r="PTB469" s="98"/>
      <c r="PTC469" s="98"/>
      <c r="PTD469" s="98"/>
      <c r="PTE469" s="98"/>
      <c r="PTF469" s="98"/>
      <c r="PTG469" s="98"/>
      <c r="PTH469" s="98"/>
      <c r="PTI469" s="98"/>
      <c r="PTJ469" s="98"/>
      <c r="PTK469" s="98"/>
      <c r="PTL469" s="98"/>
      <c r="PTM469" s="98"/>
      <c r="PTN469" s="98"/>
      <c r="PTO469" s="98"/>
      <c r="PTP469" s="98"/>
      <c r="PTQ469" s="98"/>
      <c r="PTR469" s="98"/>
      <c r="PTS469" s="98"/>
      <c r="PTT469" s="98"/>
      <c r="PTU469" s="98"/>
      <c r="PTV469" s="98"/>
      <c r="PTW469" s="98"/>
      <c r="PTX469" s="98"/>
      <c r="PTY469" s="98"/>
      <c r="PTZ469" s="98"/>
      <c r="PUA469" s="98"/>
      <c r="PUB469" s="98"/>
      <c r="PUC469" s="98"/>
      <c r="PUD469" s="98"/>
      <c r="PUE469" s="98"/>
      <c r="PUF469" s="98"/>
      <c r="PUG469" s="98"/>
      <c r="PUH469" s="98"/>
      <c r="PUI469" s="98"/>
      <c r="PUJ469" s="98"/>
      <c r="PUK469" s="98"/>
      <c r="PUL469" s="98"/>
      <c r="PUM469" s="98"/>
      <c r="PUN469" s="98"/>
      <c r="PUO469" s="98"/>
      <c r="PUP469" s="98"/>
      <c r="PUQ469" s="98"/>
      <c r="PUR469" s="98"/>
      <c r="PUS469" s="98"/>
      <c r="PUT469" s="98"/>
      <c r="PUU469" s="98"/>
      <c r="PUV469" s="98"/>
      <c r="PUW469" s="98"/>
      <c r="PUX469" s="98"/>
      <c r="PUY469" s="98"/>
      <c r="PUZ469" s="98"/>
      <c r="PVA469" s="98"/>
      <c r="PVB469" s="98"/>
      <c r="PVC469" s="98"/>
      <c r="PVD469" s="98"/>
      <c r="PVE469" s="98"/>
      <c r="PVF469" s="98"/>
      <c r="PVG469" s="98"/>
      <c r="PVH469" s="98"/>
      <c r="PVI469" s="98"/>
      <c r="PVJ469" s="98"/>
      <c r="PVK469" s="98"/>
      <c r="PVL469" s="98"/>
      <c r="PVM469" s="98"/>
      <c r="PVN469" s="98"/>
      <c r="PVO469" s="98"/>
      <c r="PVP469" s="98"/>
      <c r="PVQ469" s="98"/>
      <c r="PVR469" s="98"/>
      <c r="PVS469" s="98"/>
      <c r="PVT469" s="98"/>
      <c r="PVU469" s="98"/>
      <c r="PVV469" s="98"/>
      <c r="PVW469" s="98"/>
      <c r="PVX469" s="98"/>
      <c r="PVY469" s="98"/>
      <c r="PVZ469" s="98"/>
      <c r="PWA469" s="98"/>
      <c r="PWB469" s="98"/>
      <c r="PWC469" s="98"/>
      <c r="PWD469" s="98"/>
      <c r="PWE469" s="98"/>
      <c r="PWF469" s="98"/>
      <c r="PWG469" s="98"/>
      <c r="PWH469" s="98"/>
      <c r="PWI469" s="98"/>
      <c r="PWJ469" s="98"/>
      <c r="PWK469" s="98"/>
      <c r="PWL469" s="98"/>
      <c r="PWM469" s="98"/>
      <c r="PWN469" s="98"/>
      <c r="PWO469" s="98"/>
      <c r="PWP469" s="98"/>
      <c r="PWQ469" s="98"/>
      <c r="PWR469" s="98"/>
      <c r="PWS469" s="98"/>
      <c r="PWT469" s="98"/>
      <c r="PWU469" s="98"/>
      <c r="PWV469" s="98"/>
      <c r="PWW469" s="98"/>
      <c r="PWX469" s="98"/>
      <c r="PWY469" s="98"/>
      <c r="PWZ469" s="98"/>
      <c r="PXA469" s="98"/>
      <c r="PXB469" s="98"/>
      <c r="PXC469" s="98"/>
      <c r="PXD469" s="98"/>
      <c r="PXE469" s="98"/>
      <c r="PXF469" s="98"/>
      <c r="PXG469" s="98"/>
      <c r="PXH469" s="98"/>
      <c r="PXI469" s="98"/>
      <c r="PXJ469" s="98"/>
      <c r="PXK469" s="98"/>
      <c r="PXL469" s="98"/>
      <c r="PXM469" s="98"/>
      <c r="PXN469" s="98"/>
      <c r="PXO469" s="98"/>
      <c r="PXP469" s="98"/>
      <c r="PXQ469" s="98"/>
      <c r="PXR469" s="98"/>
      <c r="PXS469" s="98"/>
      <c r="PXT469" s="98"/>
      <c r="PXU469" s="98"/>
      <c r="PXV469" s="98"/>
      <c r="PXW469" s="98"/>
      <c r="PXX469" s="98"/>
      <c r="PXY469" s="98"/>
      <c r="PXZ469" s="98"/>
      <c r="PYA469" s="98"/>
      <c r="PYB469" s="98"/>
      <c r="PYC469" s="98"/>
      <c r="PYD469" s="98"/>
      <c r="PYE469" s="98"/>
      <c r="PYF469" s="98"/>
      <c r="PYG469" s="98"/>
      <c r="PYH469" s="98"/>
      <c r="PYI469" s="98"/>
      <c r="PYJ469" s="98"/>
      <c r="PYK469" s="98"/>
      <c r="PYL469" s="98"/>
      <c r="PYM469" s="98"/>
      <c r="PYN469" s="98"/>
      <c r="PYO469" s="98"/>
      <c r="PYP469" s="98"/>
      <c r="PYQ469" s="98"/>
      <c r="PYR469" s="98"/>
      <c r="PYS469" s="98"/>
      <c r="PYT469" s="98"/>
      <c r="PYU469" s="98"/>
      <c r="PYV469" s="98"/>
      <c r="PYW469" s="98"/>
      <c r="PYX469" s="98"/>
      <c r="PYY469" s="98"/>
      <c r="PYZ469" s="98"/>
      <c r="PZA469" s="98"/>
      <c r="PZB469" s="98"/>
      <c r="PZC469" s="98"/>
      <c r="PZD469" s="98"/>
      <c r="PZE469" s="98"/>
      <c r="PZF469" s="98"/>
      <c r="PZG469" s="98"/>
      <c r="PZH469" s="98"/>
      <c r="PZI469" s="98"/>
      <c r="PZJ469" s="98"/>
      <c r="PZK469" s="98"/>
      <c r="PZL469" s="98"/>
      <c r="PZM469" s="98"/>
      <c r="PZN469" s="98"/>
      <c r="PZO469" s="98"/>
      <c r="PZP469" s="98"/>
      <c r="PZQ469" s="98"/>
      <c r="PZR469" s="98"/>
      <c r="PZS469" s="98"/>
      <c r="PZT469" s="98"/>
      <c r="PZU469" s="98"/>
      <c r="PZV469" s="98"/>
      <c r="PZW469" s="98"/>
      <c r="PZX469" s="98"/>
      <c r="PZY469" s="98"/>
      <c r="PZZ469" s="98"/>
      <c r="QAA469" s="98"/>
      <c r="QAB469" s="98"/>
      <c r="QAC469" s="98"/>
      <c r="QAD469" s="98"/>
      <c r="QAE469" s="98"/>
      <c r="QAF469" s="98"/>
      <c r="QAG469" s="98"/>
      <c r="QAH469" s="98"/>
      <c r="QAI469" s="98"/>
      <c r="QAJ469" s="98"/>
      <c r="QAK469" s="98"/>
      <c r="QAL469" s="98"/>
      <c r="QAM469" s="98"/>
      <c r="QAN469" s="98"/>
      <c r="QAO469" s="98"/>
      <c r="QAP469" s="98"/>
      <c r="QAQ469" s="98"/>
      <c r="QAR469" s="98"/>
      <c r="QAS469" s="98"/>
      <c r="QAT469" s="98"/>
      <c r="QAU469" s="98"/>
      <c r="QAV469" s="98"/>
      <c r="QAW469" s="98"/>
      <c r="QAX469" s="98"/>
      <c r="QAY469" s="98"/>
      <c r="QAZ469" s="98"/>
      <c r="QBA469" s="98"/>
      <c r="QBB469" s="98"/>
      <c r="QBC469" s="98"/>
      <c r="QBD469" s="98"/>
      <c r="QBE469" s="98"/>
      <c r="QBF469" s="98"/>
      <c r="QBG469" s="98"/>
      <c r="QBH469" s="98"/>
      <c r="QBI469" s="98"/>
      <c r="QBJ469" s="98"/>
      <c r="QBK469" s="98"/>
      <c r="QBL469" s="98"/>
      <c r="QBM469" s="98"/>
      <c r="QBN469" s="98"/>
      <c r="QBO469" s="98"/>
      <c r="QBP469" s="98"/>
      <c r="QBQ469" s="98"/>
      <c r="QBR469" s="98"/>
      <c r="QBS469" s="98"/>
      <c r="QBT469" s="98"/>
      <c r="QBU469" s="98"/>
      <c r="QBV469" s="98"/>
      <c r="QBW469" s="98"/>
      <c r="QBX469" s="98"/>
      <c r="QBY469" s="98"/>
      <c r="QBZ469" s="98"/>
      <c r="QCA469" s="98"/>
      <c r="QCB469" s="98"/>
      <c r="QCC469" s="98"/>
      <c r="QCD469" s="98"/>
      <c r="QCE469" s="98"/>
      <c r="QCF469" s="98"/>
      <c r="QCG469" s="98"/>
      <c r="QCH469" s="98"/>
      <c r="QCI469" s="98"/>
      <c r="QCJ469" s="98"/>
      <c r="QCK469" s="98"/>
      <c r="QCL469" s="98"/>
      <c r="QCM469" s="98"/>
      <c r="QCN469" s="98"/>
      <c r="QCO469" s="98"/>
      <c r="QCP469" s="98"/>
      <c r="QCQ469" s="98"/>
      <c r="QCR469" s="98"/>
      <c r="QCS469" s="98"/>
      <c r="QCT469" s="98"/>
      <c r="QCU469" s="98"/>
      <c r="QCV469" s="98"/>
      <c r="QCW469" s="98"/>
      <c r="QCX469" s="98"/>
      <c r="QCY469" s="98"/>
      <c r="QCZ469" s="98"/>
      <c r="QDA469" s="98"/>
      <c r="QDB469" s="98"/>
      <c r="QDC469" s="98"/>
      <c r="QDD469" s="98"/>
      <c r="QDE469" s="98"/>
      <c r="QDF469" s="98"/>
      <c r="QDG469" s="98"/>
      <c r="QDH469" s="98"/>
      <c r="QDI469" s="98"/>
      <c r="QDJ469" s="98"/>
      <c r="QDK469" s="98"/>
      <c r="QDL469" s="98"/>
      <c r="QDM469" s="98"/>
      <c r="QDN469" s="98"/>
      <c r="QDO469" s="98"/>
      <c r="QDP469" s="98"/>
      <c r="QDQ469" s="98"/>
      <c r="QDR469" s="98"/>
      <c r="QDS469" s="98"/>
      <c r="QDT469" s="98"/>
      <c r="QDU469" s="98"/>
      <c r="QDV469" s="98"/>
      <c r="QDW469" s="98"/>
      <c r="QDX469" s="98"/>
      <c r="QDY469" s="98"/>
      <c r="QDZ469" s="98"/>
      <c r="QEA469" s="98"/>
      <c r="QEB469" s="98"/>
      <c r="QEC469" s="98"/>
      <c r="QED469" s="98"/>
      <c r="QEE469" s="98"/>
      <c r="QEF469" s="98"/>
      <c r="QEG469" s="98"/>
      <c r="QEH469" s="98"/>
      <c r="QEI469" s="98"/>
      <c r="QEJ469" s="98"/>
      <c r="QEK469" s="98"/>
      <c r="QEL469" s="98"/>
      <c r="QEM469" s="98"/>
      <c r="QEN469" s="98"/>
      <c r="QEO469" s="98"/>
      <c r="QEP469" s="98"/>
      <c r="QEQ469" s="98"/>
      <c r="QER469" s="98"/>
      <c r="QES469" s="98"/>
      <c r="QET469" s="98"/>
      <c r="QEU469" s="98"/>
      <c r="QEV469" s="98"/>
      <c r="QEW469" s="98"/>
      <c r="QEX469" s="98"/>
      <c r="QEY469" s="98"/>
      <c r="QEZ469" s="98"/>
      <c r="QFA469" s="98"/>
      <c r="QFB469" s="98"/>
      <c r="QFC469" s="98"/>
      <c r="QFD469" s="98"/>
      <c r="QFE469" s="98"/>
      <c r="QFF469" s="98"/>
      <c r="QFG469" s="98"/>
      <c r="QFH469" s="98"/>
      <c r="QFI469" s="98"/>
      <c r="QFJ469" s="98"/>
      <c r="QFK469" s="98"/>
      <c r="QFL469" s="98"/>
      <c r="QFM469" s="98"/>
      <c r="QFN469" s="98"/>
      <c r="QFO469" s="98"/>
      <c r="QFP469" s="98"/>
      <c r="QFQ469" s="98"/>
      <c r="QFR469" s="98"/>
      <c r="QFS469" s="98"/>
      <c r="QFT469" s="98"/>
      <c r="QFU469" s="98"/>
      <c r="QFV469" s="98"/>
      <c r="QFW469" s="98"/>
      <c r="QFX469" s="98"/>
      <c r="QFY469" s="98"/>
      <c r="QFZ469" s="98"/>
      <c r="QGA469" s="98"/>
      <c r="QGB469" s="98"/>
      <c r="QGC469" s="98"/>
      <c r="QGD469" s="98"/>
      <c r="QGE469" s="98"/>
      <c r="QGF469" s="98"/>
      <c r="QGG469" s="98"/>
      <c r="QGH469" s="98"/>
      <c r="QGI469" s="98"/>
      <c r="QGJ469" s="98"/>
      <c r="QGK469" s="98"/>
      <c r="QGL469" s="98"/>
      <c r="QGM469" s="98"/>
      <c r="QGN469" s="98"/>
      <c r="QGO469" s="98"/>
      <c r="QGP469" s="98"/>
      <c r="QGQ469" s="98"/>
      <c r="QGR469" s="98"/>
      <c r="QGS469" s="98"/>
      <c r="QGT469" s="98"/>
      <c r="QGU469" s="98"/>
      <c r="QGV469" s="98"/>
      <c r="QGW469" s="98"/>
      <c r="QGX469" s="98"/>
      <c r="QGY469" s="98"/>
      <c r="QGZ469" s="98"/>
      <c r="QHA469" s="98"/>
      <c r="QHB469" s="98"/>
      <c r="QHC469" s="98"/>
      <c r="QHD469" s="98"/>
      <c r="QHE469" s="98"/>
      <c r="QHF469" s="98"/>
      <c r="QHG469" s="98"/>
      <c r="QHH469" s="98"/>
      <c r="QHI469" s="98"/>
      <c r="QHJ469" s="98"/>
      <c r="QHK469" s="98"/>
      <c r="QHL469" s="98"/>
      <c r="QHM469" s="98"/>
      <c r="QHN469" s="98"/>
      <c r="QHO469" s="98"/>
      <c r="QHP469" s="98"/>
      <c r="QHQ469" s="98"/>
      <c r="QHR469" s="98"/>
      <c r="QHS469" s="98"/>
      <c r="QHT469" s="98"/>
      <c r="QHU469" s="98"/>
      <c r="QHV469" s="98"/>
      <c r="QHW469" s="98"/>
      <c r="QHX469" s="98"/>
      <c r="QHY469" s="98"/>
      <c r="QHZ469" s="98"/>
      <c r="QIA469" s="98"/>
      <c r="QIB469" s="98"/>
      <c r="QIC469" s="98"/>
      <c r="QID469" s="98"/>
      <c r="QIE469" s="98"/>
      <c r="QIF469" s="98"/>
      <c r="QIG469" s="98"/>
      <c r="QIH469" s="98"/>
      <c r="QII469" s="98"/>
      <c r="QIJ469" s="98"/>
      <c r="QIK469" s="98"/>
      <c r="QIL469" s="98"/>
      <c r="QIM469" s="98"/>
      <c r="QIN469" s="98"/>
      <c r="QIO469" s="98"/>
      <c r="QIP469" s="98"/>
      <c r="QIQ469" s="98"/>
      <c r="QIR469" s="98"/>
      <c r="QIS469" s="98"/>
      <c r="QIT469" s="98"/>
      <c r="QIU469" s="98"/>
      <c r="QIV469" s="98"/>
      <c r="QIW469" s="98"/>
      <c r="QIX469" s="98"/>
      <c r="QIY469" s="98"/>
      <c r="QIZ469" s="98"/>
      <c r="QJA469" s="98"/>
      <c r="QJB469" s="98"/>
      <c r="QJC469" s="98"/>
      <c r="QJD469" s="98"/>
      <c r="QJE469" s="98"/>
      <c r="QJF469" s="98"/>
      <c r="QJG469" s="98"/>
      <c r="QJH469" s="98"/>
      <c r="QJI469" s="98"/>
      <c r="QJJ469" s="98"/>
      <c r="QJK469" s="98"/>
      <c r="QJL469" s="98"/>
      <c r="QJM469" s="98"/>
      <c r="QJN469" s="98"/>
      <c r="QJO469" s="98"/>
      <c r="QJP469" s="98"/>
      <c r="QJQ469" s="98"/>
      <c r="QJR469" s="98"/>
      <c r="QJS469" s="98"/>
      <c r="QJT469" s="98"/>
      <c r="QJU469" s="98"/>
      <c r="QJV469" s="98"/>
      <c r="QJW469" s="98"/>
      <c r="QJX469" s="98"/>
      <c r="QJY469" s="98"/>
      <c r="QJZ469" s="98"/>
      <c r="QKA469" s="98"/>
      <c r="QKB469" s="98"/>
      <c r="QKC469" s="98"/>
      <c r="QKD469" s="98"/>
      <c r="QKE469" s="98"/>
      <c r="QKF469" s="98"/>
      <c r="QKG469" s="98"/>
      <c r="QKH469" s="98"/>
      <c r="QKI469" s="98"/>
      <c r="QKJ469" s="98"/>
      <c r="QKK469" s="98"/>
      <c r="QKL469" s="98"/>
      <c r="QKM469" s="98"/>
      <c r="QKN469" s="98"/>
      <c r="QKO469" s="98"/>
      <c r="QKP469" s="98"/>
      <c r="QKQ469" s="98"/>
      <c r="QKR469" s="98"/>
      <c r="QKS469" s="98"/>
      <c r="QKT469" s="98"/>
      <c r="QKU469" s="98"/>
      <c r="QKV469" s="98"/>
      <c r="QKW469" s="98"/>
      <c r="QKX469" s="98"/>
      <c r="QKY469" s="98"/>
      <c r="QKZ469" s="98"/>
      <c r="QLA469" s="98"/>
      <c r="QLB469" s="98"/>
      <c r="QLC469" s="98"/>
      <c r="QLD469" s="98"/>
      <c r="QLE469" s="98"/>
      <c r="QLF469" s="98"/>
      <c r="QLG469" s="98"/>
      <c r="QLH469" s="98"/>
      <c r="QLI469" s="98"/>
      <c r="QLJ469" s="98"/>
      <c r="QLK469" s="98"/>
      <c r="QLL469" s="98"/>
      <c r="QLM469" s="98"/>
      <c r="QLN469" s="98"/>
      <c r="QLO469" s="98"/>
      <c r="QLP469" s="98"/>
      <c r="QLQ469" s="98"/>
      <c r="QLR469" s="98"/>
      <c r="QLS469" s="98"/>
      <c r="QLT469" s="98"/>
      <c r="QLU469" s="98"/>
      <c r="QLV469" s="98"/>
      <c r="QLW469" s="98"/>
      <c r="QLX469" s="98"/>
      <c r="QLY469" s="98"/>
      <c r="QLZ469" s="98"/>
      <c r="QMA469" s="98"/>
      <c r="QMB469" s="98"/>
      <c r="QMC469" s="98"/>
      <c r="QMD469" s="98"/>
      <c r="QME469" s="98"/>
      <c r="QMF469" s="98"/>
      <c r="QMG469" s="98"/>
      <c r="QMH469" s="98"/>
      <c r="QMI469" s="98"/>
      <c r="QMJ469" s="98"/>
      <c r="QMK469" s="98"/>
      <c r="QML469" s="98"/>
      <c r="QMM469" s="98"/>
      <c r="QMN469" s="98"/>
      <c r="QMO469" s="98"/>
      <c r="QMP469" s="98"/>
      <c r="QMQ469" s="98"/>
      <c r="QMR469" s="98"/>
      <c r="QMS469" s="98"/>
      <c r="QMT469" s="98"/>
      <c r="QMU469" s="98"/>
      <c r="QMV469" s="98"/>
      <c r="QMW469" s="98"/>
      <c r="QMX469" s="98"/>
      <c r="QMY469" s="98"/>
      <c r="QMZ469" s="98"/>
      <c r="QNA469" s="98"/>
      <c r="QNB469" s="98"/>
      <c r="QNC469" s="98"/>
      <c r="QND469" s="98"/>
      <c r="QNE469" s="98"/>
      <c r="QNF469" s="98"/>
      <c r="QNG469" s="98"/>
      <c r="QNH469" s="98"/>
      <c r="QNI469" s="98"/>
      <c r="QNJ469" s="98"/>
      <c r="QNK469" s="98"/>
      <c r="QNL469" s="98"/>
      <c r="QNM469" s="98"/>
      <c r="QNN469" s="98"/>
      <c r="QNO469" s="98"/>
      <c r="QNP469" s="98"/>
      <c r="QNQ469" s="98"/>
      <c r="QNR469" s="98"/>
      <c r="QNS469" s="98"/>
      <c r="QNT469" s="98"/>
      <c r="QNU469" s="98"/>
      <c r="QNV469" s="98"/>
      <c r="QNW469" s="98"/>
      <c r="QNX469" s="98"/>
      <c r="QNY469" s="98"/>
      <c r="QNZ469" s="98"/>
      <c r="QOA469" s="98"/>
      <c r="QOB469" s="98"/>
      <c r="QOC469" s="98"/>
      <c r="QOD469" s="98"/>
      <c r="QOE469" s="98"/>
      <c r="QOF469" s="98"/>
      <c r="QOG469" s="98"/>
      <c r="QOH469" s="98"/>
      <c r="QOI469" s="98"/>
      <c r="QOJ469" s="98"/>
      <c r="QOK469" s="98"/>
      <c r="QOL469" s="98"/>
      <c r="QOM469" s="98"/>
      <c r="QON469" s="98"/>
      <c r="QOO469" s="98"/>
      <c r="QOP469" s="98"/>
      <c r="QOQ469" s="98"/>
      <c r="QOR469" s="98"/>
      <c r="QOS469" s="98"/>
      <c r="QOT469" s="98"/>
      <c r="QOU469" s="98"/>
      <c r="QOV469" s="98"/>
      <c r="QOW469" s="98"/>
      <c r="QOX469" s="98"/>
      <c r="QOY469" s="98"/>
      <c r="QOZ469" s="98"/>
      <c r="QPA469" s="98"/>
      <c r="QPB469" s="98"/>
      <c r="QPC469" s="98"/>
      <c r="QPD469" s="98"/>
      <c r="QPE469" s="98"/>
      <c r="QPF469" s="98"/>
      <c r="QPG469" s="98"/>
      <c r="QPH469" s="98"/>
      <c r="QPI469" s="98"/>
      <c r="QPJ469" s="98"/>
      <c r="QPK469" s="98"/>
      <c r="QPL469" s="98"/>
      <c r="QPM469" s="98"/>
      <c r="QPN469" s="98"/>
      <c r="QPO469" s="98"/>
      <c r="QPP469" s="98"/>
      <c r="QPQ469" s="98"/>
      <c r="QPR469" s="98"/>
      <c r="QPS469" s="98"/>
      <c r="QPT469" s="98"/>
      <c r="QPU469" s="98"/>
      <c r="QPV469" s="98"/>
      <c r="QPW469" s="98"/>
      <c r="QPX469" s="98"/>
      <c r="QPY469" s="98"/>
      <c r="QPZ469" s="98"/>
      <c r="QQA469" s="98"/>
      <c r="QQB469" s="98"/>
      <c r="QQC469" s="98"/>
      <c r="QQD469" s="98"/>
      <c r="QQE469" s="98"/>
      <c r="QQF469" s="98"/>
      <c r="QQG469" s="98"/>
      <c r="QQH469" s="98"/>
      <c r="QQI469" s="98"/>
      <c r="QQJ469" s="98"/>
      <c r="QQK469" s="98"/>
      <c r="QQL469" s="98"/>
      <c r="QQM469" s="98"/>
      <c r="QQN469" s="98"/>
      <c r="QQO469" s="98"/>
      <c r="QQP469" s="98"/>
      <c r="QQQ469" s="98"/>
      <c r="QQR469" s="98"/>
      <c r="QQS469" s="98"/>
      <c r="QQT469" s="98"/>
      <c r="QQU469" s="98"/>
      <c r="QQV469" s="98"/>
      <c r="QQW469" s="98"/>
      <c r="QQX469" s="98"/>
      <c r="QQY469" s="98"/>
      <c r="QQZ469" s="98"/>
      <c r="QRA469" s="98"/>
      <c r="QRB469" s="98"/>
      <c r="QRC469" s="98"/>
      <c r="QRD469" s="98"/>
      <c r="QRE469" s="98"/>
      <c r="QRF469" s="98"/>
      <c r="QRG469" s="98"/>
      <c r="QRH469" s="98"/>
      <c r="QRI469" s="98"/>
      <c r="QRJ469" s="98"/>
      <c r="QRK469" s="98"/>
      <c r="QRL469" s="98"/>
      <c r="QRM469" s="98"/>
      <c r="QRN469" s="98"/>
      <c r="QRO469" s="98"/>
      <c r="QRP469" s="98"/>
      <c r="QRQ469" s="98"/>
      <c r="QRR469" s="98"/>
      <c r="QRS469" s="98"/>
      <c r="QRT469" s="98"/>
      <c r="QRU469" s="98"/>
      <c r="QRV469" s="98"/>
      <c r="QRW469" s="98"/>
      <c r="QRX469" s="98"/>
      <c r="QRY469" s="98"/>
      <c r="QRZ469" s="98"/>
      <c r="QSA469" s="98"/>
      <c r="QSB469" s="98"/>
      <c r="QSC469" s="98"/>
      <c r="QSD469" s="98"/>
      <c r="QSE469" s="98"/>
      <c r="QSF469" s="98"/>
      <c r="QSG469" s="98"/>
      <c r="QSH469" s="98"/>
      <c r="QSI469" s="98"/>
      <c r="QSJ469" s="98"/>
      <c r="QSK469" s="98"/>
      <c r="QSL469" s="98"/>
      <c r="QSM469" s="98"/>
      <c r="QSN469" s="98"/>
      <c r="QSO469" s="98"/>
      <c r="QSP469" s="98"/>
      <c r="QSQ469" s="98"/>
      <c r="QSR469" s="98"/>
      <c r="QSS469" s="98"/>
      <c r="QST469" s="98"/>
      <c r="QSU469" s="98"/>
      <c r="QSV469" s="98"/>
      <c r="QSW469" s="98"/>
      <c r="QSX469" s="98"/>
      <c r="QSY469" s="98"/>
      <c r="QSZ469" s="98"/>
      <c r="QTA469" s="98"/>
      <c r="QTB469" s="98"/>
      <c r="QTC469" s="98"/>
      <c r="QTD469" s="98"/>
      <c r="QTE469" s="98"/>
      <c r="QTF469" s="98"/>
      <c r="QTG469" s="98"/>
      <c r="QTH469" s="98"/>
      <c r="QTI469" s="98"/>
      <c r="QTJ469" s="98"/>
      <c r="QTK469" s="98"/>
      <c r="QTL469" s="98"/>
      <c r="QTM469" s="98"/>
      <c r="QTN469" s="98"/>
      <c r="QTO469" s="98"/>
      <c r="QTP469" s="98"/>
      <c r="QTQ469" s="98"/>
      <c r="QTR469" s="98"/>
      <c r="QTS469" s="98"/>
      <c r="QTT469" s="98"/>
      <c r="QTU469" s="98"/>
      <c r="QTV469" s="98"/>
      <c r="QTW469" s="98"/>
      <c r="QTX469" s="98"/>
      <c r="QTY469" s="98"/>
      <c r="QTZ469" s="98"/>
      <c r="QUA469" s="98"/>
      <c r="QUB469" s="98"/>
      <c r="QUC469" s="98"/>
      <c r="QUD469" s="98"/>
      <c r="QUE469" s="98"/>
      <c r="QUF469" s="98"/>
      <c r="QUG469" s="98"/>
      <c r="QUH469" s="98"/>
      <c r="QUI469" s="98"/>
      <c r="QUJ469" s="98"/>
      <c r="QUK469" s="98"/>
      <c r="QUL469" s="98"/>
      <c r="QUM469" s="98"/>
      <c r="QUN469" s="98"/>
      <c r="QUO469" s="98"/>
      <c r="QUP469" s="98"/>
      <c r="QUQ469" s="98"/>
      <c r="QUR469" s="98"/>
      <c r="QUS469" s="98"/>
      <c r="QUT469" s="98"/>
      <c r="QUU469" s="98"/>
      <c r="QUV469" s="98"/>
      <c r="QUW469" s="98"/>
      <c r="QUX469" s="98"/>
      <c r="QUY469" s="98"/>
      <c r="QUZ469" s="98"/>
      <c r="QVA469" s="98"/>
      <c r="QVB469" s="98"/>
      <c r="QVC469" s="98"/>
      <c r="QVD469" s="98"/>
      <c r="QVE469" s="98"/>
      <c r="QVF469" s="98"/>
      <c r="QVG469" s="98"/>
      <c r="QVH469" s="98"/>
      <c r="QVI469" s="98"/>
      <c r="QVJ469" s="98"/>
      <c r="QVK469" s="98"/>
      <c r="QVL469" s="98"/>
      <c r="QVM469" s="98"/>
      <c r="QVN469" s="98"/>
      <c r="QVO469" s="98"/>
      <c r="QVP469" s="98"/>
      <c r="QVQ469" s="98"/>
      <c r="QVR469" s="98"/>
      <c r="QVS469" s="98"/>
      <c r="QVT469" s="98"/>
      <c r="QVU469" s="98"/>
      <c r="QVV469" s="98"/>
      <c r="QVW469" s="98"/>
      <c r="QVX469" s="98"/>
      <c r="QVY469" s="98"/>
      <c r="QVZ469" s="98"/>
      <c r="QWA469" s="98"/>
      <c r="QWB469" s="98"/>
      <c r="QWC469" s="98"/>
      <c r="QWD469" s="98"/>
      <c r="QWE469" s="98"/>
      <c r="QWF469" s="98"/>
      <c r="QWG469" s="98"/>
      <c r="QWH469" s="98"/>
      <c r="QWI469" s="98"/>
      <c r="QWJ469" s="98"/>
      <c r="QWK469" s="98"/>
      <c r="QWL469" s="98"/>
      <c r="QWM469" s="98"/>
      <c r="QWN469" s="98"/>
      <c r="QWO469" s="98"/>
      <c r="QWP469" s="98"/>
      <c r="QWQ469" s="98"/>
      <c r="QWR469" s="98"/>
      <c r="QWS469" s="98"/>
      <c r="QWT469" s="98"/>
      <c r="QWU469" s="98"/>
      <c r="QWV469" s="98"/>
      <c r="QWW469" s="98"/>
      <c r="QWX469" s="98"/>
      <c r="QWY469" s="98"/>
      <c r="QWZ469" s="98"/>
      <c r="QXA469" s="98"/>
      <c r="QXB469" s="98"/>
      <c r="QXC469" s="98"/>
      <c r="QXD469" s="98"/>
      <c r="QXE469" s="98"/>
      <c r="QXF469" s="98"/>
      <c r="QXG469" s="98"/>
      <c r="QXH469" s="98"/>
      <c r="QXI469" s="98"/>
      <c r="QXJ469" s="98"/>
      <c r="QXK469" s="98"/>
      <c r="QXL469" s="98"/>
      <c r="QXM469" s="98"/>
      <c r="QXN469" s="98"/>
      <c r="QXO469" s="98"/>
      <c r="QXP469" s="98"/>
      <c r="QXQ469" s="98"/>
      <c r="QXR469" s="98"/>
      <c r="QXS469" s="98"/>
      <c r="QXT469" s="98"/>
      <c r="QXU469" s="98"/>
      <c r="QXV469" s="98"/>
      <c r="QXW469" s="98"/>
      <c r="QXX469" s="98"/>
      <c r="QXY469" s="98"/>
      <c r="QXZ469" s="98"/>
      <c r="QYA469" s="98"/>
      <c r="QYB469" s="98"/>
      <c r="QYC469" s="98"/>
      <c r="QYD469" s="98"/>
      <c r="QYE469" s="98"/>
      <c r="QYF469" s="98"/>
      <c r="QYG469" s="98"/>
      <c r="QYH469" s="98"/>
      <c r="QYI469" s="98"/>
      <c r="QYJ469" s="98"/>
      <c r="QYK469" s="98"/>
      <c r="QYL469" s="98"/>
      <c r="QYM469" s="98"/>
      <c r="QYN469" s="98"/>
      <c r="QYO469" s="98"/>
      <c r="QYP469" s="98"/>
      <c r="QYQ469" s="98"/>
      <c r="QYR469" s="98"/>
      <c r="QYS469" s="98"/>
      <c r="QYT469" s="98"/>
      <c r="QYU469" s="98"/>
      <c r="QYV469" s="98"/>
      <c r="QYW469" s="98"/>
      <c r="QYX469" s="98"/>
      <c r="QYY469" s="98"/>
      <c r="QYZ469" s="98"/>
      <c r="QZA469" s="98"/>
      <c r="QZB469" s="98"/>
      <c r="QZC469" s="98"/>
      <c r="QZD469" s="98"/>
      <c r="QZE469" s="98"/>
      <c r="QZF469" s="98"/>
      <c r="QZG469" s="98"/>
      <c r="QZH469" s="98"/>
      <c r="QZI469" s="98"/>
      <c r="QZJ469" s="98"/>
      <c r="QZK469" s="98"/>
      <c r="QZL469" s="98"/>
      <c r="QZM469" s="98"/>
      <c r="QZN469" s="98"/>
      <c r="QZO469" s="98"/>
      <c r="QZP469" s="98"/>
      <c r="QZQ469" s="98"/>
      <c r="QZR469" s="98"/>
      <c r="QZS469" s="98"/>
      <c r="QZT469" s="98"/>
      <c r="QZU469" s="98"/>
      <c r="QZV469" s="98"/>
      <c r="QZW469" s="98"/>
      <c r="QZX469" s="98"/>
      <c r="QZY469" s="98"/>
      <c r="QZZ469" s="98"/>
      <c r="RAA469" s="98"/>
      <c r="RAB469" s="98"/>
      <c r="RAC469" s="98"/>
      <c r="RAD469" s="98"/>
      <c r="RAE469" s="98"/>
      <c r="RAF469" s="98"/>
      <c r="RAG469" s="98"/>
      <c r="RAH469" s="98"/>
      <c r="RAI469" s="98"/>
      <c r="RAJ469" s="98"/>
      <c r="RAK469" s="98"/>
      <c r="RAL469" s="98"/>
      <c r="RAM469" s="98"/>
      <c r="RAN469" s="98"/>
      <c r="RAO469" s="98"/>
      <c r="RAP469" s="98"/>
      <c r="RAQ469" s="98"/>
      <c r="RAR469" s="98"/>
      <c r="RAS469" s="98"/>
      <c r="RAT469" s="98"/>
      <c r="RAU469" s="98"/>
      <c r="RAV469" s="98"/>
      <c r="RAW469" s="98"/>
      <c r="RAX469" s="98"/>
      <c r="RAY469" s="98"/>
      <c r="RAZ469" s="98"/>
      <c r="RBA469" s="98"/>
      <c r="RBB469" s="98"/>
      <c r="RBC469" s="98"/>
      <c r="RBD469" s="98"/>
      <c r="RBE469" s="98"/>
      <c r="RBF469" s="98"/>
      <c r="RBG469" s="98"/>
      <c r="RBH469" s="98"/>
      <c r="RBI469" s="98"/>
      <c r="RBJ469" s="98"/>
      <c r="RBK469" s="98"/>
      <c r="RBL469" s="98"/>
      <c r="RBM469" s="98"/>
      <c r="RBN469" s="98"/>
      <c r="RBO469" s="98"/>
      <c r="RBP469" s="98"/>
      <c r="RBQ469" s="98"/>
      <c r="RBR469" s="98"/>
      <c r="RBS469" s="98"/>
      <c r="RBT469" s="98"/>
      <c r="RBU469" s="98"/>
      <c r="RBV469" s="98"/>
      <c r="RBW469" s="98"/>
      <c r="RBX469" s="98"/>
      <c r="RBY469" s="98"/>
      <c r="RBZ469" s="98"/>
      <c r="RCA469" s="98"/>
      <c r="RCB469" s="98"/>
      <c r="RCC469" s="98"/>
      <c r="RCD469" s="98"/>
      <c r="RCE469" s="98"/>
      <c r="RCF469" s="98"/>
      <c r="RCG469" s="98"/>
      <c r="RCH469" s="98"/>
      <c r="RCI469" s="98"/>
      <c r="RCJ469" s="98"/>
      <c r="RCK469" s="98"/>
      <c r="RCL469" s="98"/>
      <c r="RCM469" s="98"/>
      <c r="RCN469" s="98"/>
      <c r="RCO469" s="98"/>
      <c r="RCP469" s="98"/>
      <c r="RCQ469" s="98"/>
      <c r="RCR469" s="98"/>
      <c r="RCS469" s="98"/>
      <c r="RCT469" s="98"/>
      <c r="RCU469" s="98"/>
      <c r="RCV469" s="98"/>
      <c r="RCW469" s="98"/>
      <c r="RCX469" s="98"/>
      <c r="RCY469" s="98"/>
      <c r="RCZ469" s="98"/>
      <c r="RDA469" s="98"/>
      <c r="RDB469" s="98"/>
      <c r="RDC469" s="98"/>
      <c r="RDD469" s="98"/>
      <c r="RDE469" s="98"/>
      <c r="RDF469" s="98"/>
      <c r="RDG469" s="98"/>
      <c r="RDH469" s="98"/>
      <c r="RDI469" s="98"/>
      <c r="RDJ469" s="98"/>
      <c r="RDK469" s="98"/>
      <c r="RDL469" s="98"/>
      <c r="RDM469" s="98"/>
      <c r="RDN469" s="98"/>
      <c r="RDO469" s="98"/>
      <c r="RDP469" s="98"/>
      <c r="RDQ469" s="98"/>
      <c r="RDR469" s="98"/>
      <c r="RDS469" s="98"/>
      <c r="RDT469" s="98"/>
      <c r="RDU469" s="98"/>
      <c r="RDV469" s="98"/>
      <c r="RDW469" s="98"/>
      <c r="RDX469" s="98"/>
      <c r="RDY469" s="98"/>
      <c r="RDZ469" s="98"/>
      <c r="REA469" s="98"/>
      <c r="REB469" s="98"/>
      <c r="REC469" s="98"/>
      <c r="RED469" s="98"/>
      <c r="REE469" s="98"/>
      <c r="REF469" s="98"/>
      <c r="REG469" s="98"/>
      <c r="REH469" s="98"/>
      <c r="REI469" s="98"/>
      <c r="REJ469" s="98"/>
      <c r="REK469" s="98"/>
      <c r="REL469" s="98"/>
      <c r="REM469" s="98"/>
      <c r="REN469" s="98"/>
      <c r="REO469" s="98"/>
      <c r="REP469" s="98"/>
      <c r="REQ469" s="98"/>
      <c r="RER469" s="98"/>
      <c r="RES469" s="98"/>
      <c r="RET469" s="98"/>
      <c r="REU469" s="98"/>
      <c r="REV469" s="98"/>
      <c r="REW469" s="98"/>
      <c r="REX469" s="98"/>
      <c r="REY469" s="98"/>
      <c r="REZ469" s="98"/>
      <c r="RFA469" s="98"/>
      <c r="RFB469" s="98"/>
      <c r="RFC469" s="98"/>
      <c r="RFD469" s="98"/>
      <c r="RFE469" s="98"/>
      <c r="RFF469" s="98"/>
      <c r="RFG469" s="98"/>
      <c r="RFH469" s="98"/>
      <c r="RFI469" s="98"/>
      <c r="RFJ469" s="98"/>
      <c r="RFK469" s="98"/>
      <c r="RFL469" s="98"/>
      <c r="RFM469" s="98"/>
      <c r="RFN469" s="98"/>
      <c r="RFO469" s="98"/>
      <c r="RFP469" s="98"/>
      <c r="RFQ469" s="98"/>
      <c r="RFR469" s="98"/>
      <c r="RFS469" s="98"/>
      <c r="RFT469" s="98"/>
      <c r="RFU469" s="98"/>
      <c r="RFV469" s="98"/>
      <c r="RFW469" s="98"/>
      <c r="RFX469" s="98"/>
      <c r="RFY469" s="98"/>
      <c r="RFZ469" s="98"/>
      <c r="RGA469" s="98"/>
      <c r="RGB469" s="98"/>
      <c r="RGC469" s="98"/>
      <c r="RGD469" s="98"/>
      <c r="RGE469" s="98"/>
      <c r="RGF469" s="98"/>
      <c r="RGG469" s="98"/>
      <c r="RGH469" s="98"/>
      <c r="RGI469" s="98"/>
      <c r="RGJ469" s="98"/>
      <c r="RGK469" s="98"/>
      <c r="RGL469" s="98"/>
      <c r="RGM469" s="98"/>
      <c r="RGN469" s="98"/>
      <c r="RGO469" s="98"/>
      <c r="RGP469" s="98"/>
      <c r="RGQ469" s="98"/>
      <c r="RGR469" s="98"/>
      <c r="RGS469" s="98"/>
      <c r="RGT469" s="98"/>
      <c r="RGU469" s="98"/>
      <c r="RGV469" s="98"/>
      <c r="RGW469" s="98"/>
      <c r="RGX469" s="98"/>
      <c r="RGY469" s="98"/>
      <c r="RGZ469" s="98"/>
      <c r="RHA469" s="98"/>
      <c r="RHB469" s="98"/>
      <c r="RHC469" s="98"/>
      <c r="RHD469" s="98"/>
      <c r="RHE469" s="98"/>
      <c r="RHF469" s="98"/>
      <c r="RHG469" s="98"/>
      <c r="RHH469" s="98"/>
      <c r="RHI469" s="98"/>
      <c r="RHJ469" s="98"/>
      <c r="RHK469" s="98"/>
      <c r="RHL469" s="98"/>
      <c r="RHM469" s="98"/>
      <c r="RHN469" s="98"/>
      <c r="RHO469" s="98"/>
      <c r="RHP469" s="98"/>
      <c r="RHQ469" s="98"/>
      <c r="RHR469" s="98"/>
      <c r="RHS469" s="98"/>
      <c r="RHT469" s="98"/>
      <c r="RHU469" s="98"/>
      <c r="RHV469" s="98"/>
      <c r="RHW469" s="98"/>
      <c r="RHX469" s="98"/>
      <c r="RHY469" s="98"/>
      <c r="RHZ469" s="98"/>
      <c r="RIA469" s="98"/>
      <c r="RIB469" s="98"/>
      <c r="RIC469" s="98"/>
      <c r="RID469" s="98"/>
      <c r="RIE469" s="98"/>
      <c r="RIF469" s="98"/>
      <c r="RIG469" s="98"/>
      <c r="RIH469" s="98"/>
      <c r="RII469" s="98"/>
      <c r="RIJ469" s="98"/>
      <c r="RIK469" s="98"/>
      <c r="RIL469" s="98"/>
      <c r="RIM469" s="98"/>
      <c r="RIN469" s="98"/>
      <c r="RIO469" s="98"/>
      <c r="RIP469" s="98"/>
      <c r="RIQ469" s="98"/>
      <c r="RIR469" s="98"/>
      <c r="RIS469" s="98"/>
      <c r="RIT469" s="98"/>
      <c r="RIU469" s="98"/>
      <c r="RIV469" s="98"/>
      <c r="RIW469" s="98"/>
      <c r="RIX469" s="98"/>
      <c r="RIY469" s="98"/>
      <c r="RIZ469" s="98"/>
      <c r="RJA469" s="98"/>
      <c r="RJB469" s="98"/>
      <c r="RJC469" s="98"/>
      <c r="RJD469" s="98"/>
      <c r="RJE469" s="98"/>
      <c r="RJF469" s="98"/>
      <c r="RJG469" s="98"/>
      <c r="RJH469" s="98"/>
      <c r="RJI469" s="98"/>
      <c r="RJJ469" s="98"/>
      <c r="RJK469" s="98"/>
      <c r="RJL469" s="98"/>
      <c r="RJM469" s="98"/>
      <c r="RJN469" s="98"/>
      <c r="RJO469" s="98"/>
      <c r="RJP469" s="98"/>
      <c r="RJQ469" s="98"/>
      <c r="RJR469" s="98"/>
      <c r="RJS469" s="98"/>
      <c r="RJT469" s="98"/>
      <c r="RJU469" s="98"/>
      <c r="RJV469" s="98"/>
      <c r="RJW469" s="98"/>
      <c r="RJX469" s="98"/>
      <c r="RJY469" s="98"/>
      <c r="RJZ469" s="98"/>
      <c r="RKA469" s="98"/>
      <c r="RKB469" s="98"/>
      <c r="RKC469" s="98"/>
      <c r="RKD469" s="98"/>
      <c r="RKE469" s="98"/>
      <c r="RKF469" s="98"/>
      <c r="RKG469" s="98"/>
      <c r="RKH469" s="98"/>
      <c r="RKI469" s="98"/>
      <c r="RKJ469" s="98"/>
      <c r="RKK469" s="98"/>
      <c r="RKL469" s="98"/>
      <c r="RKM469" s="98"/>
      <c r="RKN469" s="98"/>
      <c r="RKO469" s="98"/>
      <c r="RKP469" s="98"/>
      <c r="RKQ469" s="98"/>
      <c r="RKR469" s="98"/>
      <c r="RKS469" s="98"/>
      <c r="RKT469" s="98"/>
      <c r="RKU469" s="98"/>
      <c r="RKV469" s="98"/>
      <c r="RKW469" s="98"/>
      <c r="RKX469" s="98"/>
      <c r="RKY469" s="98"/>
      <c r="RKZ469" s="98"/>
      <c r="RLA469" s="98"/>
      <c r="RLB469" s="98"/>
      <c r="RLC469" s="98"/>
      <c r="RLD469" s="98"/>
      <c r="RLE469" s="98"/>
      <c r="RLF469" s="98"/>
      <c r="RLG469" s="98"/>
      <c r="RLH469" s="98"/>
      <c r="RLI469" s="98"/>
      <c r="RLJ469" s="98"/>
      <c r="RLK469" s="98"/>
      <c r="RLL469" s="98"/>
      <c r="RLM469" s="98"/>
      <c r="RLN469" s="98"/>
      <c r="RLO469" s="98"/>
      <c r="RLP469" s="98"/>
      <c r="RLQ469" s="98"/>
      <c r="RLR469" s="98"/>
      <c r="RLS469" s="98"/>
      <c r="RLT469" s="98"/>
      <c r="RLU469" s="98"/>
      <c r="RLV469" s="98"/>
      <c r="RLW469" s="98"/>
      <c r="RLX469" s="98"/>
      <c r="RLY469" s="98"/>
      <c r="RLZ469" s="98"/>
      <c r="RMA469" s="98"/>
      <c r="RMB469" s="98"/>
      <c r="RMC469" s="98"/>
      <c r="RMD469" s="98"/>
      <c r="RME469" s="98"/>
      <c r="RMF469" s="98"/>
      <c r="RMG469" s="98"/>
      <c r="RMH469" s="98"/>
      <c r="RMI469" s="98"/>
      <c r="RMJ469" s="98"/>
      <c r="RMK469" s="98"/>
      <c r="RML469" s="98"/>
      <c r="RMM469" s="98"/>
      <c r="RMN469" s="98"/>
      <c r="RMO469" s="98"/>
      <c r="RMP469" s="98"/>
      <c r="RMQ469" s="98"/>
      <c r="RMR469" s="98"/>
      <c r="RMS469" s="98"/>
      <c r="RMT469" s="98"/>
      <c r="RMU469" s="98"/>
      <c r="RMV469" s="98"/>
      <c r="RMW469" s="98"/>
      <c r="RMX469" s="98"/>
      <c r="RMY469" s="98"/>
      <c r="RMZ469" s="98"/>
      <c r="RNA469" s="98"/>
      <c r="RNB469" s="98"/>
      <c r="RNC469" s="98"/>
      <c r="RND469" s="98"/>
      <c r="RNE469" s="98"/>
      <c r="RNF469" s="98"/>
      <c r="RNG469" s="98"/>
      <c r="RNH469" s="98"/>
      <c r="RNI469" s="98"/>
      <c r="RNJ469" s="98"/>
      <c r="RNK469" s="98"/>
      <c r="RNL469" s="98"/>
      <c r="RNM469" s="98"/>
      <c r="RNN469" s="98"/>
      <c r="RNO469" s="98"/>
      <c r="RNP469" s="98"/>
      <c r="RNQ469" s="98"/>
      <c r="RNR469" s="98"/>
      <c r="RNS469" s="98"/>
      <c r="RNT469" s="98"/>
      <c r="RNU469" s="98"/>
      <c r="RNV469" s="98"/>
      <c r="RNW469" s="98"/>
      <c r="RNX469" s="98"/>
      <c r="RNY469" s="98"/>
      <c r="RNZ469" s="98"/>
      <c r="ROA469" s="98"/>
      <c r="ROB469" s="98"/>
      <c r="ROC469" s="98"/>
      <c r="ROD469" s="98"/>
      <c r="ROE469" s="98"/>
      <c r="ROF469" s="98"/>
      <c r="ROG469" s="98"/>
      <c r="ROH469" s="98"/>
      <c r="ROI469" s="98"/>
      <c r="ROJ469" s="98"/>
      <c r="ROK469" s="98"/>
      <c r="ROL469" s="98"/>
      <c r="ROM469" s="98"/>
      <c r="RON469" s="98"/>
      <c r="ROO469" s="98"/>
      <c r="ROP469" s="98"/>
      <c r="ROQ469" s="98"/>
      <c r="ROR469" s="98"/>
      <c r="ROS469" s="98"/>
      <c r="ROT469" s="98"/>
      <c r="ROU469" s="98"/>
      <c r="ROV469" s="98"/>
      <c r="ROW469" s="98"/>
      <c r="ROX469" s="98"/>
      <c r="ROY469" s="98"/>
      <c r="ROZ469" s="98"/>
      <c r="RPA469" s="98"/>
      <c r="RPB469" s="98"/>
      <c r="RPC469" s="98"/>
      <c r="RPD469" s="98"/>
      <c r="RPE469" s="98"/>
      <c r="RPF469" s="98"/>
      <c r="RPG469" s="98"/>
      <c r="RPH469" s="98"/>
      <c r="RPI469" s="98"/>
      <c r="RPJ469" s="98"/>
      <c r="RPK469" s="98"/>
      <c r="RPL469" s="98"/>
      <c r="RPM469" s="98"/>
      <c r="RPN469" s="98"/>
      <c r="RPO469" s="98"/>
      <c r="RPP469" s="98"/>
      <c r="RPQ469" s="98"/>
      <c r="RPR469" s="98"/>
      <c r="RPS469" s="98"/>
      <c r="RPT469" s="98"/>
      <c r="RPU469" s="98"/>
      <c r="RPV469" s="98"/>
      <c r="RPW469" s="98"/>
      <c r="RPX469" s="98"/>
      <c r="RPY469" s="98"/>
      <c r="RPZ469" s="98"/>
      <c r="RQA469" s="98"/>
      <c r="RQB469" s="98"/>
      <c r="RQC469" s="98"/>
      <c r="RQD469" s="98"/>
      <c r="RQE469" s="98"/>
      <c r="RQF469" s="98"/>
      <c r="RQG469" s="98"/>
      <c r="RQH469" s="98"/>
      <c r="RQI469" s="98"/>
      <c r="RQJ469" s="98"/>
      <c r="RQK469" s="98"/>
      <c r="RQL469" s="98"/>
      <c r="RQM469" s="98"/>
      <c r="RQN469" s="98"/>
      <c r="RQO469" s="98"/>
      <c r="RQP469" s="98"/>
      <c r="RQQ469" s="98"/>
      <c r="RQR469" s="98"/>
      <c r="RQS469" s="98"/>
      <c r="RQT469" s="98"/>
      <c r="RQU469" s="98"/>
      <c r="RQV469" s="98"/>
      <c r="RQW469" s="98"/>
      <c r="RQX469" s="98"/>
      <c r="RQY469" s="98"/>
      <c r="RQZ469" s="98"/>
      <c r="RRA469" s="98"/>
      <c r="RRB469" s="98"/>
      <c r="RRC469" s="98"/>
      <c r="RRD469" s="98"/>
      <c r="RRE469" s="98"/>
      <c r="RRF469" s="98"/>
      <c r="RRG469" s="98"/>
      <c r="RRH469" s="98"/>
      <c r="RRI469" s="98"/>
      <c r="RRJ469" s="98"/>
      <c r="RRK469" s="98"/>
      <c r="RRL469" s="98"/>
      <c r="RRM469" s="98"/>
      <c r="RRN469" s="98"/>
      <c r="RRO469" s="98"/>
      <c r="RRP469" s="98"/>
      <c r="RRQ469" s="98"/>
      <c r="RRR469" s="98"/>
      <c r="RRS469" s="98"/>
      <c r="RRT469" s="98"/>
      <c r="RRU469" s="98"/>
      <c r="RRV469" s="98"/>
      <c r="RRW469" s="98"/>
      <c r="RRX469" s="98"/>
      <c r="RRY469" s="98"/>
      <c r="RRZ469" s="98"/>
      <c r="RSA469" s="98"/>
      <c r="RSB469" s="98"/>
      <c r="RSC469" s="98"/>
      <c r="RSD469" s="98"/>
      <c r="RSE469" s="98"/>
      <c r="RSF469" s="98"/>
      <c r="RSG469" s="98"/>
      <c r="RSH469" s="98"/>
      <c r="RSI469" s="98"/>
      <c r="RSJ469" s="98"/>
      <c r="RSK469" s="98"/>
      <c r="RSL469" s="98"/>
      <c r="RSM469" s="98"/>
      <c r="RSN469" s="98"/>
      <c r="RSO469" s="98"/>
      <c r="RSP469" s="98"/>
      <c r="RSQ469" s="98"/>
      <c r="RSR469" s="98"/>
      <c r="RSS469" s="98"/>
      <c r="RST469" s="98"/>
      <c r="RSU469" s="98"/>
      <c r="RSV469" s="98"/>
      <c r="RSW469" s="98"/>
      <c r="RSX469" s="98"/>
      <c r="RSY469" s="98"/>
      <c r="RSZ469" s="98"/>
      <c r="RTA469" s="98"/>
      <c r="RTB469" s="98"/>
      <c r="RTC469" s="98"/>
      <c r="RTD469" s="98"/>
      <c r="RTE469" s="98"/>
      <c r="RTF469" s="98"/>
      <c r="RTG469" s="98"/>
      <c r="RTH469" s="98"/>
      <c r="RTI469" s="98"/>
      <c r="RTJ469" s="98"/>
      <c r="RTK469" s="98"/>
      <c r="RTL469" s="98"/>
      <c r="RTM469" s="98"/>
      <c r="RTN469" s="98"/>
      <c r="RTO469" s="98"/>
      <c r="RTP469" s="98"/>
      <c r="RTQ469" s="98"/>
      <c r="RTR469" s="98"/>
      <c r="RTS469" s="98"/>
      <c r="RTT469" s="98"/>
      <c r="RTU469" s="98"/>
      <c r="RTV469" s="98"/>
      <c r="RTW469" s="98"/>
      <c r="RTX469" s="98"/>
      <c r="RTY469" s="98"/>
      <c r="RTZ469" s="98"/>
      <c r="RUA469" s="98"/>
      <c r="RUB469" s="98"/>
      <c r="RUC469" s="98"/>
      <c r="RUD469" s="98"/>
      <c r="RUE469" s="98"/>
      <c r="RUF469" s="98"/>
      <c r="RUG469" s="98"/>
      <c r="RUH469" s="98"/>
      <c r="RUI469" s="98"/>
      <c r="RUJ469" s="98"/>
      <c r="RUK469" s="98"/>
      <c r="RUL469" s="98"/>
      <c r="RUM469" s="98"/>
      <c r="RUN469" s="98"/>
      <c r="RUO469" s="98"/>
      <c r="RUP469" s="98"/>
      <c r="RUQ469" s="98"/>
      <c r="RUR469" s="98"/>
      <c r="RUS469" s="98"/>
      <c r="RUT469" s="98"/>
      <c r="RUU469" s="98"/>
      <c r="RUV469" s="98"/>
      <c r="RUW469" s="98"/>
      <c r="RUX469" s="98"/>
      <c r="RUY469" s="98"/>
      <c r="RUZ469" s="98"/>
      <c r="RVA469" s="98"/>
      <c r="RVB469" s="98"/>
      <c r="RVC469" s="98"/>
      <c r="RVD469" s="98"/>
      <c r="RVE469" s="98"/>
      <c r="RVF469" s="98"/>
      <c r="RVG469" s="98"/>
      <c r="RVH469" s="98"/>
      <c r="RVI469" s="98"/>
      <c r="RVJ469" s="98"/>
      <c r="RVK469" s="98"/>
      <c r="RVL469" s="98"/>
      <c r="RVM469" s="98"/>
      <c r="RVN469" s="98"/>
      <c r="RVO469" s="98"/>
      <c r="RVP469" s="98"/>
      <c r="RVQ469" s="98"/>
      <c r="RVR469" s="98"/>
      <c r="RVS469" s="98"/>
      <c r="RVT469" s="98"/>
      <c r="RVU469" s="98"/>
      <c r="RVV469" s="98"/>
      <c r="RVW469" s="98"/>
      <c r="RVX469" s="98"/>
      <c r="RVY469" s="98"/>
      <c r="RVZ469" s="98"/>
      <c r="RWA469" s="98"/>
      <c r="RWB469" s="98"/>
      <c r="RWC469" s="98"/>
      <c r="RWD469" s="98"/>
      <c r="RWE469" s="98"/>
      <c r="RWF469" s="98"/>
      <c r="RWG469" s="98"/>
      <c r="RWH469" s="98"/>
      <c r="RWI469" s="98"/>
      <c r="RWJ469" s="98"/>
      <c r="RWK469" s="98"/>
      <c r="RWL469" s="98"/>
      <c r="RWM469" s="98"/>
      <c r="RWN469" s="98"/>
      <c r="RWO469" s="98"/>
      <c r="RWP469" s="98"/>
      <c r="RWQ469" s="98"/>
      <c r="RWR469" s="98"/>
      <c r="RWS469" s="98"/>
      <c r="RWT469" s="98"/>
      <c r="RWU469" s="98"/>
      <c r="RWV469" s="98"/>
      <c r="RWW469" s="98"/>
      <c r="RWX469" s="98"/>
      <c r="RWY469" s="98"/>
      <c r="RWZ469" s="98"/>
      <c r="RXA469" s="98"/>
      <c r="RXB469" s="98"/>
      <c r="RXC469" s="98"/>
      <c r="RXD469" s="98"/>
      <c r="RXE469" s="98"/>
      <c r="RXF469" s="98"/>
      <c r="RXG469" s="98"/>
      <c r="RXH469" s="98"/>
      <c r="RXI469" s="98"/>
      <c r="RXJ469" s="98"/>
      <c r="RXK469" s="98"/>
      <c r="RXL469" s="98"/>
      <c r="RXM469" s="98"/>
      <c r="RXN469" s="98"/>
      <c r="RXO469" s="98"/>
      <c r="RXP469" s="98"/>
      <c r="RXQ469" s="98"/>
      <c r="RXR469" s="98"/>
      <c r="RXS469" s="98"/>
      <c r="RXT469" s="98"/>
      <c r="RXU469" s="98"/>
      <c r="RXV469" s="98"/>
      <c r="RXW469" s="98"/>
      <c r="RXX469" s="98"/>
      <c r="RXY469" s="98"/>
      <c r="RXZ469" s="98"/>
      <c r="RYA469" s="98"/>
      <c r="RYB469" s="98"/>
      <c r="RYC469" s="98"/>
      <c r="RYD469" s="98"/>
      <c r="RYE469" s="98"/>
      <c r="RYF469" s="98"/>
      <c r="RYG469" s="98"/>
      <c r="RYH469" s="98"/>
      <c r="RYI469" s="98"/>
      <c r="RYJ469" s="98"/>
      <c r="RYK469" s="98"/>
      <c r="RYL469" s="98"/>
      <c r="RYM469" s="98"/>
      <c r="RYN469" s="98"/>
      <c r="RYO469" s="98"/>
      <c r="RYP469" s="98"/>
      <c r="RYQ469" s="98"/>
      <c r="RYR469" s="98"/>
      <c r="RYS469" s="98"/>
      <c r="RYT469" s="98"/>
      <c r="RYU469" s="98"/>
      <c r="RYV469" s="98"/>
      <c r="RYW469" s="98"/>
      <c r="RYX469" s="98"/>
      <c r="RYY469" s="98"/>
      <c r="RYZ469" s="98"/>
      <c r="RZA469" s="98"/>
      <c r="RZB469" s="98"/>
      <c r="RZC469" s="98"/>
      <c r="RZD469" s="98"/>
      <c r="RZE469" s="98"/>
      <c r="RZF469" s="98"/>
      <c r="RZG469" s="98"/>
      <c r="RZH469" s="98"/>
      <c r="RZI469" s="98"/>
      <c r="RZJ469" s="98"/>
      <c r="RZK469" s="98"/>
      <c r="RZL469" s="98"/>
      <c r="RZM469" s="98"/>
      <c r="RZN469" s="98"/>
      <c r="RZO469" s="98"/>
      <c r="RZP469" s="98"/>
      <c r="RZQ469" s="98"/>
      <c r="RZR469" s="98"/>
      <c r="RZS469" s="98"/>
      <c r="RZT469" s="98"/>
      <c r="RZU469" s="98"/>
      <c r="RZV469" s="98"/>
      <c r="RZW469" s="98"/>
      <c r="RZX469" s="98"/>
      <c r="RZY469" s="98"/>
      <c r="RZZ469" s="98"/>
      <c r="SAA469" s="98"/>
      <c r="SAB469" s="98"/>
      <c r="SAC469" s="98"/>
      <c r="SAD469" s="98"/>
      <c r="SAE469" s="98"/>
      <c r="SAF469" s="98"/>
      <c r="SAG469" s="98"/>
      <c r="SAH469" s="98"/>
      <c r="SAI469" s="98"/>
      <c r="SAJ469" s="98"/>
      <c r="SAK469" s="98"/>
      <c r="SAL469" s="98"/>
      <c r="SAM469" s="98"/>
      <c r="SAN469" s="98"/>
      <c r="SAO469" s="98"/>
      <c r="SAP469" s="98"/>
      <c r="SAQ469" s="98"/>
      <c r="SAR469" s="98"/>
      <c r="SAS469" s="98"/>
      <c r="SAT469" s="98"/>
      <c r="SAU469" s="98"/>
      <c r="SAV469" s="98"/>
      <c r="SAW469" s="98"/>
      <c r="SAX469" s="98"/>
      <c r="SAY469" s="98"/>
      <c r="SAZ469" s="98"/>
      <c r="SBA469" s="98"/>
      <c r="SBB469" s="98"/>
      <c r="SBC469" s="98"/>
      <c r="SBD469" s="98"/>
      <c r="SBE469" s="98"/>
      <c r="SBF469" s="98"/>
      <c r="SBG469" s="98"/>
      <c r="SBH469" s="98"/>
      <c r="SBI469" s="98"/>
      <c r="SBJ469" s="98"/>
      <c r="SBK469" s="98"/>
      <c r="SBL469" s="98"/>
      <c r="SBM469" s="98"/>
      <c r="SBN469" s="98"/>
      <c r="SBO469" s="98"/>
      <c r="SBP469" s="98"/>
      <c r="SBQ469" s="98"/>
      <c r="SBR469" s="98"/>
      <c r="SBS469" s="98"/>
      <c r="SBT469" s="98"/>
      <c r="SBU469" s="98"/>
      <c r="SBV469" s="98"/>
      <c r="SBW469" s="98"/>
      <c r="SBX469" s="98"/>
      <c r="SBY469" s="98"/>
      <c r="SBZ469" s="98"/>
      <c r="SCA469" s="98"/>
      <c r="SCB469" s="98"/>
      <c r="SCC469" s="98"/>
      <c r="SCD469" s="98"/>
      <c r="SCE469" s="98"/>
      <c r="SCF469" s="98"/>
      <c r="SCG469" s="98"/>
      <c r="SCH469" s="98"/>
      <c r="SCI469" s="98"/>
      <c r="SCJ469" s="98"/>
      <c r="SCK469" s="98"/>
      <c r="SCL469" s="98"/>
      <c r="SCM469" s="98"/>
      <c r="SCN469" s="98"/>
      <c r="SCO469" s="98"/>
      <c r="SCP469" s="98"/>
      <c r="SCQ469" s="98"/>
      <c r="SCR469" s="98"/>
      <c r="SCS469" s="98"/>
      <c r="SCT469" s="98"/>
      <c r="SCU469" s="98"/>
      <c r="SCV469" s="98"/>
      <c r="SCW469" s="98"/>
      <c r="SCX469" s="98"/>
      <c r="SCY469" s="98"/>
      <c r="SCZ469" s="98"/>
      <c r="SDA469" s="98"/>
      <c r="SDB469" s="98"/>
      <c r="SDC469" s="98"/>
      <c r="SDD469" s="98"/>
      <c r="SDE469" s="98"/>
      <c r="SDF469" s="98"/>
      <c r="SDG469" s="98"/>
      <c r="SDH469" s="98"/>
      <c r="SDI469" s="98"/>
      <c r="SDJ469" s="98"/>
      <c r="SDK469" s="98"/>
      <c r="SDL469" s="98"/>
      <c r="SDM469" s="98"/>
      <c r="SDN469" s="98"/>
      <c r="SDO469" s="98"/>
      <c r="SDP469" s="98"/>
      <c r="SDQ469" s="98"/>
      <c r="SDR469" s="98"/>
      <c r="SDS469" s="98"/>
      <c r="SDT469" s="98"/>
      <c r="SDU469" s="98"/>
      <c r="SDV469" s="98"/>
      <c r="SDW469" s="98"/>
      <c r="SDX469" s="98"/>
      <c r="SDY469" s="98"/>
      <c r="SDZ469" s="98"/>
      <c r="SEA469" s="98"/>
      <c r="SEB469" s="98"/>
      <c r="SEC469" s="98"/>
      <c r="SED469" s="98"/>
      <c r="SEE469" s="98"/>
      <c r="SEF469" s="98"/>
      <c r="SEG469" s="98"/>
      <c r="SEH469" s="98"/>
      <c r="SEI469" s="98"/>
      <c r="SEJ469" s="98"/>
      <c r="SEK469" s="98"/>
      <c r="SEL469" s="98"/>
      <c r="SEM469" s="98"/>
      <c r="SEN469" s="98"/>
      <c r="SEO469" s="98"/>
      <c r="SEP469" s="98"/>
      <c r="SEQ469" s="98"/>
      <c r="SER469" s="98"/>
      <c r="SES469" s="98"/>
      <c r="SET469" s="98"/>
      <c r="SEU469" s="98"/>
      <c r="SEV469" s="98"/>
      <c r="SEW469" s="98"/>
      <c r="SEX469" s="98"/>
      <c r="SEY469" s="98"/>
      <c r="SEZ469" s="98"/>
      <c r="SFA469" s="98"/>
      <c r="SFB469" s="98"/>
      <c r="SFC469" s="98"/>
      <c r="SFD469" s="98"/>
      <c r="SFE469" s="98"/>
      <c r="SFF469" s="98"/>
      <c r="SFG469" s="98"/>
      <c r="SFH469" s="98"/>
      <c r="SFI469" s="98"/>
      <c r="SFJ469" s="98"/>
      <c r="SFK469" s="98"/>
      <c r="SFL469" s="98"/>
      <c r="SFM469" s="98"/>
      <c r="SFN469" s="98"/>
      <c r="SFO469" s="98"/>
      <c r="SFP469" s="98"/>
      <c r="SFQ469" s="98"/>
      <c r="SFR469" s="98"/>
      <c r="SFS469" s="98"/>
      <c r="SFT469" s="98"/>
      <c r="SFU469" s="98"/>
      <c r="SFV469" s="98"/>
      <c r="SFW469" s="98"/>
      <c r="SFX469" s="98"/>
      <c r="SFY469" s="98"/>
      <c r="SFZ469" s="98"/>
      <c r="SGA469" s="98"/>
      <c r="SGB469" s="98"/>
      <c r="SGC469" s="98"/>
      <c r="SGD469" s="98"/>
      <c r="SGE469" s="98"/>
      <c r="SGF469" s="98"/>
      <c r="SGG469" s="98"/>
      <c r="SGH469" s="98"/>
      <c r="SGI469" s="98"/>
      <c r="SGJ469" s="98"/>
      <c r="SGK469" s="98"/>
      <c r="SGL469" s="98"/>
      <c r="SGM469" s="98"/>
      <c r="SGN469" s="98"/>
      <c r="SGO469" s="98"/>
      <c r="SGP469" s="98"/>
      <c r="SGQ469" s="98"/>
      <c r="SGR469" s="98"/>
      <c r="SGS469" s="98"/>
      <c r="SGT469" s="98"/>
      <c r="SGU469" s="98"/>
      <c r="SGV469" s="98"/>
      <c r="SGW469" s="98"/>
      <c r="SGX469" s="98"/>
      <c r="SGY469" s="98"/>
      <c r="SGZ469" s="98"/>
      <c r="SHA469" s="98"/>
      <c r="SHB469" s="98"/>
      <c r="SHC469" s="98"/>
      <c r="SHD469" s="98"/>
      <c r="SHE469" s="98"/>
      <c r="SHF469" s="98"/>
      <c r="SHG469" s="98"/>
      <c r="SHH469" s="98"/>
      <c r="SHI469" s="98"/>
      <c r="SHJ469" s="98"/>
      <c r="SHK469" s="98"/>
      <c r="SHL469" s="98"/>
      <c r="SHM469" s="98"/>
      <c r="SHN469" s="98"/>
      <c r="SHO469" s="98"/>
      <c r="SHP469" s="98"/>
      <c r="SHQ469" s="98"/>
      <c r="SHR469" s="98"/>
      <c r="SHS469" s="98"/>
      <c r="SHT469" s="98"/>
      <c r="SHU469" s="98"/>
      <c r="SHV469" s="98"/>
      <c r="SHW469" s="98"/>
      <c r="SHX469" s="98"/>
      <c r="SHY469" s="98"/>
      <c r="SHZ469" s="98"/>
      <c r="SIA469" s="98"/>
      <c r="SIB469" s="98"/>
      <c r="SIC469" s="98"/>
      <c r="SID469" s="98"/>
      <c r="SIE469" s="98"/>
      <c r="SIF469" s="98"/>
      <c r="SIG469" s="98"/>
      <c r="SIH469" s="98"/>
      <c r="SII469" s="98"/>
      <c r="SIJ469" s="98"/>
      <c r="SIK469" s="98"/>
      <c r="SIL469" s="98"/>
      <c r="SIM469" s="98"/>
      <c r="SIN469" s="98"/>
      <c r="SIO469" s="98"/>
      <c r="SIP469" s="98"/>
      <c r="SIQ469" s="98"/>
      <c r="SIR469" s="98"/>
      <c r="SIS469" s="98"/>
      <c r="SIT469" s="98"/>
      <c r="SIU469" s="98"/>
      <c r="SIV469" s="98"/>
      <c r="SIW469" s="98"/>
      <c r="SIX469" s="98"/>
      <c r="SIY469" s="98"/>
      <c r="SIZ469" s="98"/>
      <c r="SJA469" s="98"/>
      <c r="SJB469" s="98"/>
      <c r="SJC469" s="98"/>
      <c r="SJD469" s="98"/>
      <c r="SJE469" s="98"/>
      <c r="SJF469" s="98"/>
      <c r="SJG469" s="98"/>
      <c r="SJH469" s="98"/>
      <c r="SJI469" s="98"/>
      <c r="SJJ469" s="98"/>
      <c r="SJK469" s="98"/>
      <c r="SJL469" s="98"/>
      <c r="SJM469" s="98"/>
      <c r="SJN469" s="98"/>
      <c r="SJO469" s="98"/>
      <c r="SJP469" s="98"/>
      <c r="SJQ469" s="98"/>
      <c r="SJR469" s="98"/>
      <c r="SJS469" s="98"/>
      <c r="SJT469" s="98"/>
      <c r="SJU469" s="98"/>
      <c r="SJV469" s="98"/>
      <c r="SJW469" s="98"/>
      <c r="SJX469" s="98"/>
      <c r="SJY469" s="98"/>
      <c r="SJZ469" s="98"/>
      <c r="SKA469" s="98"/>
      <c r="SKB469" s="98"/>
      <c r="SKC469" s="98"/>
      <c r="SKD469" s="98"/>
      <c r="SKE469" s="98"/>
      <c r="SKF469" s="98"/>
      <c r="SKG469" s="98"/>
      <c r="SKH469" s="98"/>
      <c r="SKI469" s="98"/>
      <c r="SKJ469" s="98"/>
      <c r="SKK469" s="98"/>
      <c r="SKL469" s="98"/>
      <c r="SKM469" s="98"/>
      <c r="SKN469" s="98"/>
      <c r="SKO469" s="98"/>
      <c r="SKP469" s="98"/>
      <c r="SKQ469" s="98"/>
      <c r="SKR469" s="98"/>
      <c r="SKS469" s="98"/>
      <c r="SKT469" s="98"/>
      <c r="SKU469" s="98"/>
      <c r="SKV469" s="98"/>
      <c r="SKW469" s="98"/>
      <c r="SKX469" s="98"/>
      <c r="SKY469" s="98"/>
      <c r="SKZ469" s="98"/>
      <c r="SLA469" s="98"/>
      <c r="SLB469" s="98"/>
      <c r="SLC469" s="98"/>
      <c r="SLD469" s="98"/>
      <c r="SLE469" s="98"/>
      <c r="SLF469" s="98"/>
      <c r="SLG469" s="98"/>
      <c r="SLH469" s="98"/>
      <c r="SLI469" s="98"/>
      <c r="SLJ469" s="98"/>
      <c r="SLK469" s="98"/>
      <c r="SLL469" s="98"/>
      <c r="SLM469" s="98"/>
      <c r="SLN469" s="98"/>
      <c r="SLO469" s="98"/>
      <c r="SLP469" s="98"/>
      <c r="SLQ469" s="98"/>
      <c r="SLR469" s="98"/>
      <c r="SLS469" s="98"/>
      <c r="SLT469" s="98"/>
      <c r="SLU469" s="98"/>
      <c r="SLV469" s="98"/>
      <c r="SLW469" s="98"/>
      <c r="SLX469" s="98"/>
      <c r="SLY469" s="98"/>
      <c r="SLZ469" s="98"/>
      <c r="SMA469" s="98"/>
      <c r="SMB469" s="98"/>
      <c r="SMC469" s="98"/>
      <c r="SMD469" s="98"/>
      <c r="SME469" s="98"/>
      <c r="SMF469" s="98"/>
      <c r="SMG469" s="98"/>
      <c r="SMH469" s="98"/>
      <c r="SMI469" s="98"/>
      <c r="SMJ469" s="98"/>
      <c r="SMK469" s="98"/>
      <c r="SML469" s="98"/>
      <c r="SMM469" s="98"/>
      <c r="SMN469" s="98"/>
      <c r="SMO469" s="98"/>
      <c r="SMP469" s="98"/>
      <c r="SMQ469" s="98"/>
      <c r="SMR469" s="98"/>
      <c r="SMS469" s="98"/>
      <c r="SMT469" s="98"/>
      <c r="SMU469" s="98"/>
      <c r="SMV469" s="98"/>
      <c r="SMW469" s="98"/>
      <c r="SMX469" s="98"/>
      <c r="SMY469" s="98"/>
      <c r="SMZ469" s="98"/>
      <c r="SNA469" s="98"/>
      <c r="SNB469" s="98"/>
      <c r="SNC469" s="98"/>
      <c r="SND469" s="98"/>
      <c r="SNE469" s="98"/>
      <c r="SNF469" s="98"/>
      <c r="SNG469" s="98"/>
      <c r="SNH469" s="98"/>
      <c r="SNI469" s="98"/>
      <c r="SNJ469" s="98"/>
      <c r="SNK469" s="98"/>
      <c r="SNL469" s="98"/>
      <c r="SNM469" s="98"/>
      <c r="SNN469" s="98"/>
      <c r="SNO469" s="98"/>
      <c r="SNP469" s="98"/>
      <c r="SNQ469" s="98"/>
      <c r="SNR469" s="98"/>
      <c r="SNS469" s="98"/>
      <c r="SNT469" s="98"/>
      <c r="SNU469" s="98"/>
      <c r="SNV469" s="98"/>
      <c r="SNW469" s="98"/>
      <c r="SNX469" s="98"/>
      <c r="SNY469" s="98"/>
      <c r="SNZ469" s="98"/>
      <c r="SOA469" s="98"/>
      <c r="SOB469" s="98"/>
      <c r="SOC469" s="98"/>
      <c r="SOD469" s="98"/>
      <c r="SOE469" s="98"/>
      <c r="SOF469" s="98"/>
      <c r="SOG469" s="98"/>
      <c r="SOH469" s="98"/>
      <c r="SOI469" s="98"/>
      <c r="SOJ469" s="98"/>
      <c r="SOK469" s="98"/>
      <c r="SOL469" s="98"/>
      <c r="SOM469" s="98"/>
      <c r="SON469" s="98"/>
      <c r="SOO469" s="98"/>
      <c r="SOP469" s="98"/>
      <c r="SOQ469" s="98"/>
      <c r="SOR469" s="98"/>
      <c r="SOS469" s="98"/>
      <c r="SOT469" s="98"/>
      <c r="SOU469" s="98"/>
      <c r="SOV469" s="98"/>
      <c r="SOW469" s="98"/>
      <c r="SOX469" s="98"/>
      <c r="SOY469" s="98"/>
      <c r="SOZ469" s="98"/>
      <c r="SPA469" s="98"/>
      <c r="SPB469" s="98"/>
      <c r="SPC469" s="98"/>
      <c r="SPD469" s="98"/>
      <c r="SPE469" s="98"/>
      <c r="SPF469" s="98"/>
      <c r="SPG469" s="98"/>
      <c r="SPH469" s="98"/>
      <c r="SPI469" s="98"/>
      <c r="SPJ469" s="98"/>
      <c r="SPK469" s="98"/>
      <c r="SPL469" s="98"/>
      <c r="SPM469" s="98"/>
      <c r="SPN469" s="98"/>
      <c r="SPO469" s="98"/>
      <c r="SPP469" s="98"/>
      <c r="SPQ469" s="98"/>
      <c r="SPR469" s="98"/>
      <c r="SPS469" s="98"/>
      <c r="SPT469" s="98"/>
      <c r="SPU469" s="98"/>
      <c r="SPV469" s="98"/>
      <c r="SPW469" s="98"/>
      <c r="SPX469" s="98"/>
      <c r="SPY469" s="98"/>
      <c r="SPZ469" s="98"/>
      <c r="SQA469" s="98"/>
      <c r="SQB469" s="98"/>
      <c r="SQC469" s="98"/>
      <c r="SQD469" s="98"/>
      <c r="SQE469" s="98"/>
      <c r="SQF469" s="98"/>
      <c r="SQG469" s="98"/>
      <c r="SQH469" s="98"/>
      <c r="SQI469" s="98"/>
      <c r="SQJ469" s="98"/>
      <c r="SQK469" s="98"/>
      <c r="SQL469" s="98"/>
      <c r="SQM469" s="98"/>
      <c r="SQN469" s="98"/>
      <c r="SQO469" s="98"/>
      <c r="SQP469" s="98"/>
      <c r="SQQ469" s="98"/>
      <c r="SQR469" s="98"/>
      <c r="SQS469" s="98"/>
      <c r="SQT469" s="98"/>
      <c r="SQU469" s="98"/>
      <c r="SQV469" s="98"/>
      <c r="SQW469" s="98"/>
      <c r="SQX469" s="98"/>
      <c r="SQY469" s="98"/>
      <c r="SQZ469" s="98"/>
      <c r="SRA469" s="98"/>
      <c r="SRB469" s="98"/>
      <c r="SRC469" s="98"/>
      <c r="SRD469" s="98"/>
      <c r="SRE469" s="98"/>
      <c r="SRF469" s="98"/>
      <c r="SRG469" s="98"/>
      <c r="SRH469" s="98"/>
      <c r="SRI469" s="98"/>
      <c r="SRJ469" s="98"/>
      <c r="SRK469" s="98"/>
      <c r="SRL469" s="98"/>
      <c r="SRM469" s="98"/>
      <c r="SRN469" s="98"/>
      <c r="SRO469" s="98"/>
      <c r="SRP469" s="98"/>
      <c r="SRQ469" s="98"/>
      <c r="SRR469" s="98"/>
      <c r="SRS469" s="98"/>
      <c r="SRT469" s="98"/>
      <c r="SRU469" s="98"/>
      <c r="SRV469" s="98"/>
      <c r="SRW469" s="98"/>
      <c r="SRX469" s="98"/>
      <c r="SRY469" s="98"/>
      <c r="SRZ469" s="98"/>
      <c r="SSA469" s="98"/>
      <c r="SSB469" s="98"/>
      <c r="SSC469" s="98"/>
      <c r="SSD469" s="98"/>
      <c r="SSE469" s="98"/>
      <c r="SSF469" s="98"/>
      <c r="SSG469" s="98"/>
      <c r="SSH469" s="98"/>
      <c r="SSI469" s="98"/>
      <c r="SSJ469" s="98"/>
      <c r="SSK469" s="98"/>
      <c r="SSL469" s="98"/>
      <c r="SSM469" s="98"/>
      <c r="SSN469" s="98"/>
      <c r="SSO469" s="98"/>
      <c r="SSP469" s="98"/>
      <c r="SSQ469" s="98"/>
      <c r="SSR469" s="98"/>
      <c r="SSS469" s="98"/>
      <c r="SST469" s="98"/>
      <c r="SSU469" s="98"/>
      <c r="SSV469" s="98"/>
      <c r="SSW469" s="98"/>
      <c r="SSX469" s="98"/>
      <c r="SSY469" s="98"/>
      <c r="SSZ469" s="98"/>
      <c r="STA469" s="98"/>
      <c r="STB469" s="98"/>
      <c r="STC469" s="98"/>
      <c r="STD469" s="98"/>
      <c r="STE469" s="98"/>
      <c r="STF469" s="98"/>
      <c r="STG469" s="98"/>
      <c r="STH469" s="98"/>
      <c r="STI469" s="98"/>
      <c r="STJ469" s="98"/>
      <c r="STK469" s="98"/>
      <c r="STL469" s="98"/>
      <c r="STM469" s="98"/>
      <c r="STN469" s="98"/>
      <c r="STO469" s="98"/>
      <c r="STP469" s="98"/>
      <c r="STQ469" s="98"/>
      <c r="STR469" s="98"/>
      <c r="STS469" s="98"/>
      <c r="STT469" s="98"/>
      <c r="STU469" s="98"/>
      <c r="STV469" s="98"/>
      <c r="STW469" s="98"/>
      <c r="STX469" s="98"/>
      <c r="STY469" s="98"/>
      <c r="STZ469" s="98"/>
      <c r="SUA469" s="98"/>
      <c r="SUB469" s="98"/>
      <c r="SUC469" s="98"/>
      <c r="SUD469" s="98"/>
      <c r="SUE469" s="98"/>
      <c r="SUF469" s="98"/>
      <c r="SUG469" s="98"/>
      <c r="SUH469" s="98"/>
      <c r="SUI469" s="98"/>
      <c r="SUJ469" s="98"/>
      <c r="SUK469" s="98"/>
      <c r="SUL469" s="98"/>
      <c r="SUM469" s="98"/>
      <c r="SUN469" s="98"/>
      <c r="SUO469" s="98"/>
      <c r="SUP469" s="98"/>
      <c r="SUQ469" s="98"/>
      <c r="SUR469" s="98"/>
      <c r="SUS469" s="98"/>
      <c r="SUT469" s="98"/>
      <c r="SUU469" s="98"/>
      <c r="SUV469" s="98"/>
      <c r="SUW469" s="98"/>
      <c r="SUX469" s="98"/>
      <c r="SUY469" s="98"/>
      <c r="SUZ469" s="98"/>
      <c r="SVA469" s="98"/>
      <c r="SVB469" s="98"/>
      <c r="SVC469" s="98"/>
      <c r="SVD469" s="98"/>
      <c r="SVE469" s="98"/>
      <c r="SVF469" s="98"/>
      <c r="SVG469" s="98"/>
      <c r="SVH469" s="98"/>
      <c r="SVI469" s="98"/>
      <c r="SVJ469" s="98"/>
      <c r="SVK469" s="98"/>
      <c r="SVL469" s="98"/>
      <c r="SVM469" s="98"/>
      <c r="SVN469" s="98"/>
      <c r="SVO469" s="98"/>
      <c r="SVP469" s="98"/>
      <c r="SVQ469" s="98"/>
      <c r="SVR469" s="98"/>
      <c r="SVS469" s="98"/>
      <c r="SVT469" s="98"/>
      <c r="SVU469" s="98"/>
      <c r="SVV469" s="98"/>
      <c r="SVW469" s="98"/>
      <c r="SVX469" s="98"/>
      <c r="SVY469" s="98"/>
      <c r="SVZ469" s="98"/>
      <c r="SWA469" s="98"/>
      <c r="SWB469" s="98"/>
      <c r="SWC469" s="98"/>
      <c r="SWD469" s="98"/>
      <c r="SWE469" s="98"/>
      <c r="SWF469" s="98"/>
      <c r="SWG469" s="98"/>
      <c r="SWH469" s="98"/>
      <c r="SWI469" s="98"/>
      <c r="SWJ469" s="98"/>
      <c r="SWK469" s="98"/>
      <c r="SWL469" s="98"/>
      <c r="SWM469" s="98"/>
      <c r="SWN469" s="98"/>
      <c r="SWO469" s="98"/>
      <c r="SWP469" s="98"/>
      <c r="SWQ469" s="98"/>
      <c r="SWR469" s="98"/>
      <c r="SWS469" s="98"/>
      <c r="SWT469" s="98"/>
      <c r="SWU469" s="98"/>
      <c r="SWV469" s="98"/>
      <c r="SWW469" s="98"/>
      <c r="SWX469" s="98"/>
      <c r="SWY469" s="98"/>
      <c r="SWZ469" s="98"/>
      <c r="SXA469" s="98"/>
      <c r="SXB469" s="98"/>
      <c r="SXC469" s="98"/>
      <c r="SXD469" s="98"/>
      <c r="SXE469" s="98"/>
      <c r="SXF469" s="98"/>
      <c r="SXG469" s="98"/>
      <c r="SXH469" s="98"/>
      <c r="SXI469" s="98"/>
      <c r="SXJ469" s="98"/>
      <c r="SXK469" s="98"/>
      <c r="SXL469" s="98"/>
      <c r="SXM469" s="98"/>
      <c r="SXN469" s="98"/>
      <c r="SXO469" s="98"/>
      <c r="SXP469" s="98"/>
      <c r="SXQ469" s="98"/>
      <c r="SXR469" s="98"/>
      <c r="SXS469" s="98"/>
      <c r="SXT469" s="98"/>
      <c r="SXU469" s="98"/>
      <c r="SXV469" s="98"/>
      <c r="SXW469" s="98"/>
      <c r="SXX469" s="98"/>
      <c r="SXY469" s="98"/>
      <c r="SXZ469" s="98"/>
      <c r="SYA469" s="98"/>
      <c r="SYB469" s="98"/>
      <c r="SYC469" s="98"/>
      <c r="SYD469" s="98"/>
      <c r="SYE469" s="98"/>
      <c r="SYF469" s="98"/>
      <c r="SYG469" s="98"/>
      <c r="SYH469" s="98"/>
      <c r="SYI469" s="98"/>
      <c r="SYJ469" s="98"/>
      <c r="SYK469" s="98"/>
      <c r="SYL469" s="98"/>
      <c r="SYM469" s="98"/>
      <c r="SYN469" s="98"/>
      <c r="SYO469" s="98"/>
      <c r="SYP469" s="98"/>
      <c r="SYQ469" s="98"/>
      <c r="SYR469" s="98"/>
      <c r="SYS469" s="98"/>
      <c r="SYT469" s="98"/>
      <c r="SYU469" s="98"/>
      <c r="SYV469" s="98"/>
      <c r="SYW469" s="98"/>
      <c r="SYX469" s="98"/>
      <c r="SYY469" s="98"/>
      <c r="SYZ469" s="98"/>
      <c r="SZA469" s="98"/>
      <c r="SZB469" s="98"/>
      <c r="SZC469" s="98"/>
      <c r="SZD469" s="98"/>
      <c r="SZE469" s="98"/>
      <c r="SZF469" s="98"/>
      <c r="SZG469" s="98"/>
      <c r="SZH469" s="98"/>
      <c r="SZI469" s="98"/>
      <c r="SZJ469" s="98"/>
      <c r="SZK469" s="98"/>
      <c r="SZL469" s="98"/>
      <c r="SZM469" s="98"/>
      <c r="SZN469" s="98"/>
      <c r="SZO469" s="98"/>
      <c r="SZP469" s="98"/>
      <c r="SZQ469" s="98"/>
      <c r="SZR469" s="98"/>
      <c r="SZS469" s="98"/>
      <c r="SZT469" s="98"/>
      <c r="SZU469" s="98"/>
      <c r="SZV469" s="98"/>
      <c r="SZW469" s="98"/>
      <c r="SZX469" s="98"/>
      <c r="SZY469" s="98"/>
      <c r="SZZ469" s="98"/>
      <c r="TAA469" s="98"/>
      <c r="TAB469" s="98"/>
      <c r="TAC469" s="98"/>
      <c r="TAD469" s="98"/>
      <c r="TAE469" s="98"/>
      <c r="TAF469" s="98"/>
      <c r="TAG469" s="98"/>
      <c r="TAH469" s="98"/>
      <c r="TAI469" s="98"/>
      <c r="TAJ469" s="98"/>
      <c r="TAK469" s="98"/>
      <c r="TAL469" s="98"/>
      <c r="TAM469" s="98"/>
      <c r="TAN469" s="98"/>
      <c r="TAO469" s="98"/>
      <c r="TAP469" s="98"/>
      <c r="TAQ469" s="98"/>
      <c r="TAR469" s="98"/>
      <c r="TAS469" s="98"/>
      <c r="TAT469" s="98"/>
      <c r="TAU469" s="98"/>
      <c r="TAV469" s="98"/>
      <c r="TAW469" s="98"/>
      <c r="TAX469" s="98"/>
      <c r="TAY469" s="98"/>
      <c r="TAZ469" s="98"/>
      <c r="TBA469" s="98"/>
      <c r="TBB469" s="98"/>
      <c r="TBC469" s="98"/>
      <c r="TBD469" s="98"/>
      <c r="TBE469" s="98"/>
      <c r="TBF469" s="98"/>
      <c r="TBG469" s="98"/>
      <c r="TBH469" s="98"/>
      <c r="TBI469" s="98"/>
      <c r="TBJ469" s="98"/>
      <c r="TBK469" s="98"/>
      <c r="TBL469" s="98"/>
      <c r="TBM469" s="98"/>
      <c r="TBN469" s="98"/>
      <c r="TBO469" s="98"/>
      <c r="TBP469" s="98"/>
      <c r="TBQ469" s="98"/>
      <c r="TBR469" s="98"/>
      <c r="TBS469" s="98"/>
      <c r="TBT469" s="98"/>
      <c r="TBU469" s="98"/>
      <c r="TBV469" s="98"/>
      <c r="TBW469" s="98"/>
      <c r="TBX469" s="98"/>
      <c r="TBY469" s="98"/>
      <c r="TBZ469" s="98"/>
      <c r="TCA469" s="98"/>
      <c r="TCB469" s="98"/>
      <c r="TCC469" s="98"/>
      <c r="TCD469" s="98"/>
      <c r="TCE469" s="98"/>
      <c r="TCF469" s="98"/>
      <c r="TCG469" s="98"/>
      <c r="TCH469" s="98"/>
      <c r="TCI469" s="98"/>
      <c r="TCJ469" s="98"/>
      <c r="TCK469" s="98"/>
      <c r="TCL469" s="98"/>
      <c r="TCM469" s="98"/>
      <c r="TCN469" s="98"/>
      <c r="TCO469" s="98"/>
      <c r="TCP469" s="98"/>
      <c r="TCQ469" s="98"/>
      <c r="TCR469" s="98"/>
      <c r="TCS469" s="98"/>
      <c r="TCT469" s="98"/>
      <c r="TCU469" s="98"/>
      <c r="TCV469" s="98"/>
      <c r="TCW469" s="98"/>
      <c r="TCX469" s="98"/>
      <c r="TCY469" s="98"/>
      <c r="TCZ469" s="98"/>
      <c r="TDA469" s="98"/>
      <c r="TDB469" s="98"/>
      <c r="TDC469" s="98"/>
      <c r="TDD469" s="98"/>
      <c r="TDE469" s="98"/>
      <c r="TDF469" s="98"/>
      <c r="TDG469" s="98"/>
      <c r="TDH469" s="98"/>
      <c r="TDI469" s="98"/>
      <c r="TDJ469" s="98"/>
      <c r="TDK469" s="98"/>
      <c r="TDL469" s="98"/>
      <c r="TDM469" s="98"/>
      <c r="TDN469" s="98"/>
      <c r="TDO469" s="98"/>
      <c r="TDP469" s="98"/>
      <c r="TDQ469" s="98"/>
      <c r="TDR469" s="98"/>
      <c r="TDS469" s="98"/>
      <c r="TDT469" s="98"/>
      <c r="TDU469" s="98"/>
      <c r="TDV469" s="98"/>
      <c r="TDW469" s="98"/>
      <c r="TDX469" s="98"/>
      <c r="TDY469" s="98"/>
      <c r="TDZ469" s="98"/>
      <c r="TEA469" s="98"/>
      <c r="TEB469" s="98"/>
      <c r="TEC469" s="98"/>
      <c r="TED469" s="98"/>
      <c r="TEE469" s="98"/>
      <c r="TEF469" s="98"/>
      <c r="TEG469" s="98"/>
      <c r="TEH469" s="98"/>
      <c r="TEI469" s="98"/>
      <c r="TEJ469" s="98"/>
      <c r="TEK469" s="98"/>
      <c r="TEL469" s="98"/>
      <c r="TEM469" s="98"/>
      <c r="TEN469" s="98"/>
      <c r="TEO469" s="98"/>
      <c r="TEP469" s="98"/>
      <c r="TEQ469" s="98"/>
      <c r="TER469" s="98"/>
      <c r="TES469" s="98"/>
      <c r="TET469" s="98"/>
      <c r="TEU469" s="98"/>
      <c r="TEV469" s="98"/>
      <c r="TEW469" s="98"/>
      <c r="TEX469" s="98"/>
      <c r="TEY469" s="98"/>
      <c r="TEZ469" s="98"/>
      <c r="TFA469" s="98"/>
      <c r="TFB469" s="98"/>
      <c r="TFC469" s="98"/>
      <c r="TFD469" s="98"/>
      <c r="TFE469" s="98"/>
      <c r="TFF469" s="98"/>
      <c r="TFG469" s="98"/>
      <c r="TFH469" s="98"/>
      <c r="TFI469" s="98"/>
      <c r="TFJ469" s="98"/>
      <c r="TFK469" s="98"/>
      <c r="TFL469" s="98"/>
      <c r="TFM469" s="98"/>
      <c r="TFN469" s="98"/>
      <c r="TFO469" s="98"/>
      <c r="TFP469" s="98"/>
      <c r="TFQ469" s="98"/>
      <c r="TFR469" s="98"/>
      <c r="TFS469" s="98"/>
      <c r="TFT469" s="98"/>
      <c r="TFU469" s="98"/>
      <c r="TFV469" s="98"/>
      <c r="TFW469" s="98"/>
      <c r="TFX469" s="98"/>
      <c r="TFY469" s="98"/>
      <c r="TFZ469" s="98"/>
      <c r="TGA469" s="98"/>
      <c r="TGB469" s="98"/>
      <c r="TGC469" s="98"/>
      <c r="TGD469" s="98"/>
      <c r="TGE469" s="98"/>
      <c r="TGF469" s="98"/>
      <c r="TGG469" s="98"/>
      <c r="TGH469" s="98"/>
      <c r="TGI469" s="98"/>
      <c r="TGJ469" s="98"/>
      <c r="TGK469" s="98"/>
      <c r="TGL469" s="98"/>
      <c r="TGM469" s="98"/>
      <c r="TGN469" s="98"/>
      <c r="TGO469" s="98"/>
      <c r="TGP469" s="98"/>
      <c r="TGQ469" s="98"/>
      <c r="TGR469" s="98"/>
      <c r="TGS469" s="98"/>
      <c r="TGT469" s="98"/>
      <c r="TGU469" s="98"/>
      <c r="TGV469" s="98"/>
      <c r="TGW469" s="98"/>
      <c r="TGX469" s="98"/>
      <c r="TGY469" s="98"/>
      <c r="TGZ469" s="98"/>
      <c r="THA469" s="98"/>
      <c r="THB469" s="98"/>
      <c r="THC469" s="98"/>
      <c r="THD469" s="98"/>
      <c r="THE469" s="98"/>
      <c r="THF469" s="98"/>
      <c r="THG469" s="98"/>
      <c r="THH469" s="98"/>
      <c r="THI469" s="98"/>
      <c r="THJ469" s="98"/>
      <c r="THK469" s="98"/>
      <c r="THL469" s="98"/>
      <c r="THM469" s="98"/>
      <c r="THN469" s="98"/>
      <c r="THO469" s="98"/>
      <c r="THP469" s="98"/>
      <c r="THQ469" s="98"/>
      <c r="THR469" s="98"/>
      <c r="THS469" s="98"/>
      <c r="THT469" s="98"/>
      <c r="THU469" s="98"/>
      <c r="THV469" s="98"/>
      <c r="THW469" s="98"/>
      <c r="THX469" s="98"/>
      <c r="THY469" s="98"/>
      <c r="THZ469" s="98"/>
      <c r="TIA469" s="98"/>
      <c r="TIB469" s="98"/>
      <c r="TIC469" s="98"/>
      <c r="TID469" s="98"/>
      <c r="TIE469" s="98"/>
      <c r="TIF469" s="98"/>
      <c r="TIG469" s="98"/>
      <c r="TIH469" s="98"/>
      <c r="TII469" s="98"/>
      <c r="TIJ469" s="98"/>
      <c r="TIK469" s="98"/>
      <c r="TIL469" s="98"/>
      <c r="TIM469" s="98"/>
      <c r="TIN469" s="98"/>
      <c r="TIO469" s="98"/>
      <c r="TIP469" s="98"/>
      <c r="TIQ469" s="98"/>
      <c r="TIR469" s="98"/>
      <c r="TIS469" s="98"/>
      <c r="TIT469" s="98"/>
      <c r="TIU469" s="98"/>
      <c r="TIV469" s="98"/>
      <c r="TIW469" s="98"/>
      <c r="TIX469" s="98"/>
      <c r="TIY469" s="98"/>
      <c r="TIZ469" s="98"/>
      <c r="TJA469" s="98"/>
      <c r="TJB469" s="98"/>
      <c r="TJC469" s="98"/>
      <c r="TJD469" s="98"/>
      <c r="TJE469" s="98"/>
      <c r="TJF469" s="98"/>
      <c r="TJG469" s="98"/>
      <c r="TJH469" s="98"/>
      <c r="TJI469" s="98"/>
      <c r="TJJ469" s="98"/>
      <c r="TJK469" s="98"/>
      <c r="TJL469" s="98"/>
      <c r="TJM469" s="98"/>
      <c r="TJN469" s="98"/>
      <c r="TJO469" s="98"/>
      <c r="TJP469" s="98"/>
      <c r="TJQ469" s="98"/>
      <c r="TJR469" s="98"/>
      <c r="TJS469" s="98"/>
      <c r="TJT469" s="98"/>
      <c r="TJU469" s="98"/>
      <c r="TJV469" s="98"/>
      <c r="TJW469" s="98"/>
      <c r="TJX469" s="98"/>
      <c r="TJY469" s="98"/>
      <c r="TJZ469" s="98"/>
      <c r="TKA469" s="98"/>
      <c r="TKB469" s="98"/>
      <c r="TKC469" s="98"/>
      <c r="TKD469" s="98"/>
      <c r="TKE469" s="98"/>
      <c r="TKF469" s="98"/>
      <c r="TKG469" s="98"/>
      <c r="TKH469" s="98"/>
      <c r="TKI469" s="98"/>
      <c r="TKJ469" s="98"/>
      <c r="TKK469" s="98"/>
      <c r="TKL469" s="98"/>
      <c r="TKM469" s="98"/>
      <c r="TKN469" s="98"/>
      <c r="TKO469" s="98"/>
      <c r="TKP469" s="98"/>
      <c r="TKQ469" s="98"/>
      <c r="TKR469" s="98"/>
      <c r="TKS469" s="98"/>
      <c r="TKT469" s="98"/>
      <c r="TKU469" s="98"/>
      <c r="TKV469" s="98"/>
      <c r="TKW469" s="98"/>
      <c r="TKX469" s="98"/>
      <c r="TKY469" s="98"/>
      <c r="TKZ469" s="98"/>
      <c r="TLA469" s="98"/>
      <c r="TLB469" s="98"/>
      <c r="TLC469" s="98"/>
      <c r="TLD469" s="98"/>
      <c r="TLE469" s="98"/>
      <c r="TLF469" s="98"/>
      <c r="TLG469" s="98"/>
      <c r="TLH469" s="98"/>
      <c r="TLI469" s="98"/>
      <c r="TLJ469" s="98"/>
      <c r="TLK469" s="98"/>
      <c r="TLL469" s="98"/>
      <c r="TLM469" s="98"/>
      <c r="TLN469" s="98"/>
      <c r="TLO469" s="98"/>
      <c r="TLP469" s="98"/>
      <c r="TLQ469" s="98"/>
      <c r="TLR469" s="98"/>
      <c r="TLS469" s="98"/>
      <c r="TLT469" s="98"/>
      <c r="TLU469" s="98"/>
      <c r="TLV469" s="98"/>
      <c r="TLW469" s="98"/>
      <c r="TLX469" s="98"/>
      <c r="TLY469" s="98"/>
      <c r="TLZ469" s="98"/>
      <c r="TMA469" s="98"/>
      <c r="TMB469" s="98"/>
      <c r="TMC469" s="98"/>
      <c r="TMD469" s="98"/>
      <c r="TME469" s="98"/>
      <c r="TMF469" s="98"/>
      <c r="TMG469" s="98"/>
      <c r="TMH469" s="98"/>
      <c r="TMI469" s="98"/>
      <c r="TMJ469" s="98"/>
      <c r="TMK469" s="98"/>
      <c r="TML469" s="98"/>
      <c r="TMM469" s="98"/>
      <c r="TMN469" s="98"/>
      <c r="TMO469" s="98"/>
      <c r="TMP469" s="98"/>
      <c r="TMQ469" s="98"/>
      <c r="TMR469" s="98"/>
      <c r="TMS469" s="98"/>
      <c r="TMT469" s="98"/>
      <c r="TMU469" s="98"/>
      <c r="TMV469" s="98"/>
      <c r="TMW469" s="98"/>
      <c r="TMX469" s="98"/>
      <c r="TMY469" s="98"/>
      <c r="TMZ469" s="98"/>
      <c r="TNA469" s="98"/>
      <c r="TNB469" s="98"/>
      <c r="TNC469" s="98"/>
      <c r="TND469" s="98"/>
      <c r="TNE469" s="98"/>
      <c r="TNF469" s="98"/>
      <c r="TNG469" s="98"/>
      <c r="TNH469" s="98"/>
      <c r="TNI469" s="98"/>
      <c r="TNJ469" s="98"/>
      <c r="TNK469" s="98"/>
      <c r="TNL469" s="98"/>
      <c r="TNM469" s="98"/>
      <c r="TNN469" s="98"/>
      <c r="TNO469" s="98"/>
      <c r="TNP469" s="98"/>
      <c r="TNQ469" s="98"/>
      <c r="TNR469" s="98"/>
      <c r="TNS469" s="98"/>
      <c r="TNT469" s="98"/>
      <c r="TNU469" s="98"/>
      <c r="TNV469" s="98"/>
      <c r="TNW469" s="98"/>
      <c r="TNX469" s="98"/>
      <c r="TNY469" s="98"/>
      <c r="TNZ469" s="98"/>
      <c r="TOA469" s="98"/>
      <c r="TOB469" s="98"/>
      <c r="TOC469" s="98"/>
      <c r="TOD469" s="98"/>
      <c r="TOE469" s="98"/>
      <c r="TOF469" s="98"/>
      <c r="TOG469" s="98"/>
      <c r="TOH469" s="98"/>
      <c r="TOI469" s="98"/>
      <c r="TOJ469" s="98"/>
      <c r="TOK469" s="98"/>
      <c r="TOL469" s="98"/>
      <c r="TOM469" s="98"/>
      <c r="TON469" s="98"/>
      <c r="TOO469" s="98"/>
      <c r="TOP469" s="98"/>
      <c r="TOQ469" s="98"/>
      <c r="TOR469" s="98"/>
      <c r="TOS469" s="98"/>
      <c r="TOT469" s="98"/>
      <c r="TOU469" s="98"/>
      <c r="TOV469" s="98"/>
      <c r="TOW469" s="98"/>
      <c r="TOX469" s="98"/>
      <c r="TOY469" s="98"/>
      <c r="TOZ469" s="98"/>
      <c r="TPA469" s="98"/>
      <c r="TPB469" s="98"/>
      <c r="TPC469" s="98"/>
      <c r="TPD469" s="98"/>
      <c r="TPE469" s="98"/>
      <c r="TPF469" s="98"/>
      <c r="TPG469" s="98"/>
      <c r="TPH469" s="98"/>
      <c r="TPI469" s="98"/>
      <c r="TPJ469" s="98"/>
      <c r="TPK469" s="98"/>
      <c r="TPL469" s="98"/>
      <c r="TPM469" s="98"/>
      <c r="TPN469" s="98"/>
      <c r="TPO469" s="98"/>
      <c r="TPP469" s="98"/>
      <c r="TPQ469" s="98"/>
      <c r="TPR469" s="98"/>
      <c r="TPS469" s="98"/>
      <c r="TPT469" s="98"/>
      <c r="TPU469" s="98"/>
      <c r="TPV469" s="98"/>
      <c r="TPW469" s="98"/>
      <c r="TPX469" s="98"/>
      <c r="TPY469" s="98"/>
      <c r="TPZ469" s="98"/>
      <c r="TQA469" s="98"/>
      <c r="TQB469" s="98"/>
      <c r="TQC469" s="98"/>
      <c r="TQD469" s="98"/>
      <c r="TQE469" s="98"/>
      <c r="TQF469" s="98"/>
      <c r="TQG469" s="98"/>
      <c r="TQH469" s="98"/>
      <c r="TQI469" s="98"/>
      <c r="TQJ469" s="98"/>
      <c r="TQK469" s="98"/>
      <c r="TQL469" s="98"/>
      <c r="TQM469" s="98"/>
      <c r="TQN469" s="98"/>
      <c r="TQO469" s="98"/>
      <c r="TQP469" s="98"/>
      <c r="TQQ469" s="98"/>
      <c r="TQR469" s="98"/>
      <c r="TQS469" s="98"/>
      <c r="TQT469" s="98"/>
      <c r="TQU469" s="98"/>
      <c r="TQV469" s="98"/>
      <c r="TQW469" s="98"/>
      <c r="TQX469" s="98"/>
      <c r="TQY469" s="98"/>
      <c r="TQZ469" s="98"/>
      <c r="TRA469" s="98"/>
      <c r="TRB469" s="98"/>
      <c r="TRC469" s="98"/>
      <c r="TRD469" s="98"/>
      <c r="TRE469" s="98"/>
      <c r="TRF469" s="98"/>
      <c r="TRG469" s="98"/>
      <c r="TRH469" s="98"/>
      <c r="TRI469" s="98"/>
      <c r="TRJ469" s="98"/>
      <c r="TRK469" s="98"/>
      <c r="TRL469" s="98"/>
      <c r="TRM469" s="98"/>
      <c r="TRN469" s="98"/>
      <c r="TRO469" s="98"/>
      <c r="TRP469" s="98"/>
      <c r="TRQ469" s="98"/>
      <c r="TRR469" s="98"/>
      <c r="TRS469" s="98"/>
      <c r="TRT469" s="98"/>
      <c r="TRU469" s="98"/>
      <c r="TRV469" s="98"/>
      <c r="TRW469" s="98"/>
      <c r="TRX469" s="98"/>
      <c r="TRY469" s="98"/>
      <c r="TRZ469" s="98"/>
      <c r="TSA469" s="98"/>
      <c r="TSB469" s="98"/>
      <c r="TSC469" s="98"/>
      <c r="TSD469" s="98"/>
      <c r="TSE469" s="98"/>
      <c r="TSF469" s="98"/>
      <c r="TSG469" s="98"/>
      <c r="TSH469" s="98"/>
      <c r="TSI469" s="98"/>
      <c r="TSJ469" s="98"/>
      <c r="TSK469" s="98"/>
      <c r="TSL469" s="98"/>
      <c r="TSM469" s="98"/>
      <c r="TSN469" s="98"/>
      <c r="TSO469" s="98"/>
      <c r="TSP469" s="98"/>
      <c r="TSQ469" s="98"/>
      <c r="TSR469" s="98"/>
      <c r="TSS469" s="98"/>
      <c r="TST469" s="98"/>
      <c r="TSU469" s="98"/>
      <c r="TSV469" s="98"/>
      <c r="TSW469" s="98"/>
      <c r="TSX469" s="98"/>
      <c r="TSY469" s="98"/>
      <c r="TSZ469" s="98"/>
      <c r="TTA469" s="98"/>
      <c r="TTB469" s="98"/>
      <c r="TTC469" s="98"/>
      <c r="TTD469" s="98"/>
      <c r="TTE469" s="98"/>
      <c r="TTF469" s="98"/>
      <c r="TTG469" s="98"/>
      <c r="TTH469" s="98"/>
      <c r="TTI469" s="98"/>
      <c r="TTJ469" s="98"/>
      <c r="TTK469" s="98"/>
      <c r="TTL469" s="98"/>
      <c r="TTM469" s="98"/>
      <c r="TTN469" s="98"/>
      <c r="TTO469" s="98"/>
      <c r="TTP469" s="98"/>
      <c r="TTQ469" s="98"/>
      <c r="TTR469" s="98"/>
      <c r="TTS469" s="98"/>
      <c r="TTT469" s="98"/>
      <c r="TTU469" s="98"/>
      <c r="TTV469" s="98"/>
      <c r="TTW469" s="98"/>
      <c r="TTX469" s="98"/>
      <c r="TTY469" s="98"/>
      <c r="TTZ469" s="98"/>
      <c r="TUA469" s="98"/>
      <c r="TUB469" s="98"/>
      <c r="TUC469" s="98"/>
      <c r="TUD469" s="98"/>
      <c r="TUE469" s="98"/>
      <c r="TUF469" s="98"/>
      <c r="TUG469" s="98"/>
      <c r="TUH469" s="98"/>
      <c r="TUI469" s="98"/>
      <c r="TUJ469" s="98"/>
      <c r="TUK469" s="98"/>
      <c r="TUL469" s="98"/>
      <c r="TUM469" s="98"/>
      <c r="TUN469" s="98"/>
      <c r="TUO469" s="98"/>
      <c r="TUP469" s="98"/>
      <c r="TUQ469" s="98"/>
      <c r="TUR469" s="98"/>
      <c r="TUS469" s="98"/>
      <c r="TUT469" s="98"/>
      <c r="TUU469" s="98"/>
      <c r="TUV469" s="98"/>
      <c r="TUW469" s="98"/>
      <c r="TUX469" s="98"/>
      <c r="TUY469" s="98"/>
      <c r="TUZ469" s="98"/>
      <c r="TVA469" s="98"/>
      <c r="TVB469" s="98"/>
      <c r="TVC469" s="98"/>
      <c r="TVD469" s="98"/>
      <c r="TVE469" s="98"/>
      <c r="TVF469" s="98"/>
      <c r="TVG469" s="98"/>
      <c r="TVH469" s="98"/>
      <c r="TVI469" s="98"/>
      <c r="TVJ469" s="98"/>
      <c r="TVK469" s="98"/>
      <c r="TVL469" s="98"/>
      <c r="TVM469" s="98"/>
      <c r="TVN469" s="98"/>
      <c r="TVO469" s="98"/>
      <c r="TVP469" s="98"/>
      <c r="TVQ469" s="98"/>
      <c r="TVR469" s="98"/>
      <c r="TVS469" s="98"/>
      <c r="TVT469" s="98"/>
      <c r="TVU469" s="98"/>
      <c r="TVV469" s="98"/>
      <c r="TVW469" s="98"/>
      <c r="TVX469" s="98"/>
      <c r="TVY469" s="98"/>
      <c r="TVZ469" s="98"/>
      <c r="TWA469" s="98"/>
      <c r="TWB469" s="98"/>
      <c r="TWC469" s="98"/>
      <c r="TWD469" s="98"/>
      <c r="TWE469" s="98"/>
      <c r="TWF469" s="98"/>
      <c r="TWG469" s="98"/>
      <c r="TWH469" s="98"/>
      <c r="TWI469" s="98"/>
      <c r="TWJ469" s="98"/>
      <c r="TWK469" s="98"/>
      <c r="TWL469" s="98"/>
      <c r="TWM469" s="98"/>
      <c r="TWN469" s="98"/>
      <c r="TWO469" s="98"/>
      <c r="TWP469" s="98"/>
      <c r="TWQ469" s="98"/>
      <c r="TWR469" s="98"/>
      <c r="TWS469" s="98"/>
      <c r="TWT469" s="98"/>
      <c r="TWU469" s="98"/>
      <c r="TWV469" s="98"/>
      <c r="TWW469" s="98"/>
      <c r="TWX469" s="98"/>
      <c r="TWY469" s="98"/>
      <c r="TWZ469" s="98"/>
      <c r="TXA469" s="98"/>
      <c r="TXB469" s="98"/>
      <c r="TXC469" s="98"/>
      <c r="TXD469" s="98"/>
      <c r="TXE469" s="98"/>
      <c r="TXF469" s="98"/>
      <c r="TXG469" s="98"/>
      <c r="TXH469" s="98"/>
      <c r="TXI469" s="98"/>
      <c r="TXJ469" s="98"/>
      <c r="TXK469" s="98"/>
      <c r="TXL469" s="98"/>
      <c r="TXM469" s="98"/>
      <c r="TXN469" s="98"/>
      <c r="TXO469" s="98"/>
      <c r="TXP469" s="98"/>
      <c r="TXQ469" s="98"/>
      <c r="TXR469" s="98"/>
      <c r="TXS469" s="98"/>
      <c r="TXT469" s="98"/>
      <c r="TXU469" s="98"/>
      <c r="TXV469" s="98"/>
      <c r="TXW469" s="98"/>
      <c r="TXX469" s="98"/>
      <c r="TXY469" s="98"/>
      <c r="TXZ469" s="98"/>
      <c r="TYA469" s="98"/>
      <c r="TYB469" s="98"/>
      <c r="TYC469" s="98"/>
      <c r="TYD469" s="98"/>
      <c r="TYE469" s="98"/>
      <c r="TYF469" s="98"/>
      <c r="TYG469" s="98"/>
      <c r="TYH469" s="98"/>
      <c r="TYI469" s="98"/>
      <c r="TYJ469" s="98"/>
      <c r="TYK469" s="98"/>
      <c r="TYL469" s="98"/>
      <c r="TYM469" s="98"/>
      <c r="TYN469" s="98"/>
      <c r="TYO469" s="98"/>
      <c r="TYP469" s="98"/>
      <c r="TYQ469" s="98"/>
      <c r="TYR469" s="98"/>
      <c r="TYS469" s="98"/>
      <c r="TYT469" s="98"/>
      <c r="TYU469" s="98"/>
      <c r="TYV469" s="98"/>
      <c r="TYW469" s="98"/>
      <c r="TYX469" s="98"/>
      <c r="TYY469" s="98"/>
      <c r="TYZ469" s="98"/>
      <c r="TZA469" s="98"/>
      <c r="TZB469" s="98"/>
      <c r="TZC469" s="98"/>
      <c r="TZD469" s="98"/>
      <c r="TZE469" s="98"/>
      <c r="TZF469" s="98"/>
      <c r="TZG469" s="98"/>
      <c r="TZH469" s="98"/>
      <c r="TZI469" s="98"/>
      <c r="TZJ469" s="98"/>
      <c r="TZK469" s="98"/>
      <c r="TZL469" s="98"/>
      <c r="TZM469" s="98"/>
      <c r="TZN469" s="98"/>
      <c r="TZO469" s="98"/>
      <c r="TZP469" s="98"/>
      <c r="TZQ469" s="98"/>
      <c r="TZR469" s="98"/>
      <c r="TZS469" s="98"/>
      <c r="TZT469" s="98"/>
      <c r="TZU469" s="98"/>
      <c r="TZV469" s="98"/>
      <c r="TZW469" s="98"/>
      <c r="TZX469" s="98"/>
      <c r="TZY469" s="98"/>
      <c r="TZZ469" s="98"/>
      <c r="UAA469" s="98"/>
      <c r="UAB469" s="98"/>
      <c r="UAC469" s="98"/>
      <c r="UAD469" s="98"/>
      <c r="UAE469" s="98"/>
      <c r="UAF469" s="98"/>
      <c r="UAG469" s="98"/>
      <c r="UAH469" s="98"/>
      <c r="UAI469" s="98"/>
      <c r="UAJ469" s="98"/>
      <c r="UAK469" s="98"/>
      <c r="UAL469" s="98"/>
      <c r="UAM469" s="98"/>
      <c r="UAN469" s="98"/>
      <c r="UAO469" s="98"/>
      <c r="UAP469" s="98"/>
      <c r="UAQ469" s="98"/>
      <c r="UAR469" s="98"/>
      <c r="UAS469" s="98"/>
      <c r="UAT469" s="98"/>
      <c r="UAU469" s="98"/>
      <c r="UAV469" s="98"/>
      <c r="UAW469" s="98"/>
      <c r="UAX469" s="98"/>
      <c r="UAY469" s="98"/>
      <c r="UAZ469" s="98"/>
      <c r="UBA469" s="98"/>
      <c r="UBB469" s="98"/>
      <c r="UBC469" s="98"/>
      <c r="UBD469" s="98"/>
      <c r="UBE469" s="98"/>
      <c r="UBF469" s="98"/>
      <c r="UBG469" s="98"/>
      <c r="UBH469" s="98"/>
      <c r="UBI469" s="98"/>
      <c r="UBJ469" s="98"/>
      <c r="UBK469" s="98"/>
      <c r="UBL469" s="98"/>
      <c r="UBM469" s="98"/>
      <c r="UBN469" s="98"/>
      <c r="UBO469" s="98"/>
      <c r="UBP469" s="98"/>
      <c r="UBQ469" s="98"/>
      <c r="UBR469" s="98"/>
      <c r="UBS469" s="98"/>
      <c r="UBT469" s="98"/>
      <c r="UBU469" s="98"/>
      <c r="UBV469" s="98"/>
      <c r="UBW469" s="98"/>
      <c r="UBX469" s="98"/>
      <c r="UBY469" s="98"/>
      <c r="UBZ469" s="98"/>
      <c r="UCA469" s="98"/>
      <c r="UCB469" s="98"/>
      <c r="UCC469" s="98"/>
      <c r="UCD469" s="98"/>
      <c r="UCE469" s="98"/>
      <c r="UCF469" s="98"/>
      <c r="UCG469" s="98"/>
      <c r="UCH469" s="98"/>
      <c r="UCI469" s="98"/>
      <c r="UCJ469" s="98"/>
      <c r="UCK469" s="98"/>
      <c r="UCL469" s="98"/>
      <c r="UCM469" s="98"/>
      <c r="UCN469" s="98"/>
      <c r="UCO469" s="98"/>
      <c r="UCP469" s="98"/>
      <c r="UCQ469" s="98"/>
      <c r="UCR469" s="98"/>
      <c r="UCS469" s="98"/>
      <c r="UCT469" s="98"/>
      <c r="UCU469" s="98"/>
      <c r="UCV469" s="98"/>
      <c r="UCW469" s="98"/>
      <c r="UCX469" s="98"/>
      <c r="UCY469" s="98"/>
      <c r="UCZ469" s="98"/>
      <c r="UDA469" s="98"/>
      <c r="UDB469" s="98"/>
      <c r="UDC469" s="98"/>
      <c r="UDD469" s="98"/>
      <c r="UDE469" s="98"/>
      <c r="UDF469" s="98"/>
      <c r="UDG469" s="98"/>
      <c r="UDH469" s="98"/>
      <c r="UDI469" s="98"/>
      <c r="UDJ469" s="98"/>
      <c r="UDK469" s="98"/>
      <c r="UDL469" s="98"/>
      <c r="UDM469" s="98"/>
      <c r="UDN469" s="98"/>
      <c r="UDO469" s="98"/>
      <c r="UDP469" s="98"/>
      <c r="UDQ469" s="98"/>
      <c r="UDR469" s="98"/>
      <c r="UDS469" s="98"/>
      <c r="UDT469" s="98"/>
      <c r="UDU469" s="98"/>
      <c r="UDV469" s="98"/>
      <c r="UDW469" s="98"/>
      <c r="UDX469" s="98"/>
      <c r="UDY469" s="98"/>
      <c r="UDZ469" s="98"/>
      <c r="UEA469" s="98"/>
      <c r="UEB469" s="98"/>
      <c r="UEC469" s="98"/>
      <c r="UED469" s="98"/>
      <c r="UEE469" s="98"/>
      <c r="UEF469" s="98"/>
      <c r="UEG469" s="98"/>
      <c r="UEH469" s="98"/>
      <c r="UEI469" s="98"/>
      <c r="UEJ469" s="98"/>
      <c r="UEK469" s="98"/>
      <c r="UEL469" s="98"/>
      <c r="UEM469" s="98"/>
      <c r="UEN469" s="98"/>
      <c r="UEO469" s="98"/>
      <c r="UEP469" s="98"/>
      <c r="UEQ469" s="98"/>
      <c r="UER469" s="98"/>
      <c r="UES469" s="98"/>
      <c r="UET469" s="98"/>
      <c r="UEU469" s="98"/>
      <c r="UEV469" s="98"/>
      <c r="UEW469" s="98"/>
      <c r="UEX469" s="98"/>
      <c r="UEY469" s="98"/>
      <c r="UEZ469" s="98"/>
      <c r="UFA469" s="98"/>
      <c r="UFB469" s="98"/>
      <c r="UFC469" s="98"/>
      <c r="UFD469" s="98"/>
      <c r="UFE469" s="98"/>
      <c r="UFF469" s="98"/>
      <c r="UFG469" s="98"/>
      <c r="UFH469" s="98"/>
      <c r="UFI469" s="98"/>
      <c r="UFJ469" s="98"/>
      <c r="UFK469" s="98"/>
      <c r="UFL469" s="98"/>
      <c r="UFM469" s="98"/>
      <c r="UFN469" s="98"/>
      <c r="UFO469" s="98"/>
      <c r="UFP469" s="98"/>
      <c r="UFQ469" s="98"/>
      <c r="UFR469" s="98"/>
      <c r="UFS469" s="98"/>
      <c r="UFT469" s="98"/>
      <c r="UFU469" s="98"/>
      <c r="UFV469" s="98"/>
      <c r="UFW469" s="98"/>
      <c r="UFX469" s="98"/>
      <c r="UFY469" s="98"/>
      <c r="UFZ469" s="98"/>
      <c r="UGA469" s="98"/>
      <c r="UGB469" s="98"/>
      <c r="UGC469" s="98"/>
      <c r="UGD469" s="98"/>
      <c r="UGE469" s="98"/>
      <c r="UGF469" s="98"/>
      <c r="UGG469" s="98"/>
      <c r="UGH469" s="98"/>
      <c r="UGI469" s="98"/>
      <c r="UGJ469" s="98"/>
      <c r="UGK469" s="98"/>
      <c r="UGL469" s="98"/>
      <c r="UGM469" s="98"/>
      <c r="UGN469" s="98"/>
      <c r="UGO469" s="98"/>
      <c r="UGP469" s="98"/>
      <c r="UGQ469" s="98"/>
      <c r="UGR469" s="98"/>
      <c r="UGS469" s="98"/>
      <c r="UGT469" s="98"/>
      <c r="UGU469" s="98"/>
      <c r="UGV469" s="98"/>
      <c r="UGW469" s="98"/>
      <c r="UGX469" s="98"/>
      <c r="UGY469" s="98"/>
      <c r="UGZ469" s="98"/>
      <c r="UHA469" s="98"/>
      <c r="UHB469" s="98"/>
      <c r="UHC469" s="98"/>
      <c r="UHD469" s="98"/>
      <c r="UHE469" s="98"/>
      <c r="UHF469" s="98"/>
      <c r="UHG469" s="98"/>
      <c r="UHH469" s="98"/>
      <c r="UHI469" s="98"/>
      <c r="UHJ469" s="98"/>
      <c r="UHK469" s="98"/>
      <c r="UHL469" s="98"/>
      <c r="UHM469" s="98"/>
      <c r="UHN469" s="98"/>
      <c r="UHO469" s="98"/>
      <c r="UHP469" s="98"/>
      <c r="UHQ469" s="98"/>
      <c r="UHR469" s="98"/>
      <c r="UHS469" s="98"/>
      <c r="UHT469" s="98"/>
      <c r="UHU469" s="98"/>
      <c r="UHV469" s="98"/>
      <c r="UHW469" s="98"/>
      <c r="UHX469" s="98"/>
      <c r="UHY469" s="98"/>
      <c r="UHZ469" s="98"/>
      <c r="UIA469" s="98"/>
      <c r="UIB469" s="98"/>
      <c r="UIC469" s="98"/>
      <c r="UID469" s="98"/>
      <c r="UIE469" s="98"/>
      <c r="UIF469" s="98"/>
      <c r="UIG469" s="98"/>
      <c r="UIH469" s="98"/>
      <c r="UII469" s="98"/>
      <c r="UIJ469" s="98"/>
      <c r="UIK469" s="98"/>
      <c r="UIL469" s="98"/>
      <c r="UIM469" s="98"/>
      <c r="UIN469" s="98"/>
      <c r="UIO469" s="98"/>
      <c r="UIP469" s="98"/>
      <c r="UIQ469" s="98"/>
      <c r="UIR469" s="98"/>
      <c r="UIS469" s="98"/>
      <c r="UIT469" s="98"/>
      <c r="UIU469" s="98"/>
      <c r="UIV469" s="98"/>
      <c r="UIW469" s="98"/>
      <c r="UIX469" s="98"/>
      <c r="UIY469" s="98"/>
      <c r="UIZ469" s="98"/>
      <c r="UJA469" s="98"/>
      <c r="UJB469" s="98"/>
      <c r="UJC469" s="98"/>
      <c r="UJD469" s="98"/>
      <c r="UJE469" s="98"/>
      <c r="UJF469" s="98"/>
      <c r="UJG469" s="98"/>
      <c r="UJH469" s="98"/>
      <c r="UJI469" s="98"/>
      <c r="UJJ469" s="98"/>
      <c r="UJK469" s="98"/>
      <c r="UJL469" s="98"/>
      <c r="UJM469" s="98"/>
      <c r="UJN469" s="98"/>
      <c r="UJO469" s="98"/>
      <c r="UJP469" s="98"/>
      <c r="UJQ469" s="98"/>
      <c r="UJR469" s="98"/>
      <c r="UJS469" s="98"/>
      <c r="UJT469" s="98"/>
      <c r="UJU469" s="98"/>
      <c r="UJV469" s="98"/>
      <c r="UJW469" s="98"/>
      <c r="UJX469" s="98"/>
      <c r="UJY469" s="98"/>
      <c r="UJZ469" s="98"/>
      <c r="UKA469" s="98"/>
      <c r="UKB469" s="98"/>
      <c r="UKC469" s="98"/>
      <c r="UKD469" s="98"/>
      <c r="UKE469" s="98"/>
      <c r="UKF469" s="98"/>
      <c r="UKG469" s="98"/>
      <c r="UKH469" s="98"/>
      <c r="UKI469" s="98"/>
      <c r="UKJ469" s="98"/>
      <c r="UKK469" s="98"/>
      <c r="UKL469" s="98"/>
      <c r="UKM469" s="98"/>
      <c r="UKN469" s="98"/>
      <c r="UKO469" s="98"/>
      <c r="UKP469" s="98"/>
      <c r="UKQ469" s="98"/>
      <c r="UKR469" s="98"/>
      <c r="UKS469" s="98"/>
      <c r="UKT469" s="98"/>
      <c r="UKU469" s="98"/>
      <c r="UKV469" s="98"/>
      <c r="UKW469" s="98"/>
      <c r="UKX469" s="98"/>
      <c r="UKY469" s="98"/>
      <c r="UKZ469" s="98"/>
      <c r="ULA469" s="98"/>
      <c r="ULB469" s="98"/>
      <c r="ULC469" s="98"/>
      <c r="ULD469" s="98"/>
      <c r="ULE469" s="98"/>
      <c r="ULF469" s="98"/>
      <c r="ULG469" s="98"/>
      <c r="ULH469" s="98"/>
      <c r="ULI469" s="98"/>
      <c r="ULJ469" s="98"/>
      <c r="ULK469" s="98"/>
      <c r="ULL469" s="98"/>
      <c r="ULM469" s="98"/>
      <c r="ULN469" s="98"/>
      <c r="ULO469" s="98"/>
      <c r="ULP469" s="98"/>
      <c r="ULQ469" s="98"/>
      <c r="ULR469" s="98"/>
      <c r="ULS469" s="98"/>
      <c r="ULT469" s="98"/>
      <c r="ULU469" s="98"/>
      <c r="ULV469" s="98"/>
      <c r="ULW469" s="98"/>
      <c r="ULX469" s="98"/>
      <c r="ULY469" s="98"/>
      <c r="ULZ469" s="98"/>
      <c r="UMA469" s="98"/>
      <c r="UMB469" s="98"/>
      <c r="UMC469" s="98"/>
      <c r="UMD469" s="98"/>
      <c r="UME469" s="98"/>
      <c r="UMF469" s="98"/>
      <c r="UMG469" s="98"/>
      <c r="UMH469" s="98"/>
      <c r="UMI469" s="98"/>
      <c r="UMJ469" s="98"/>
      <c r="UMK469" s="98"/>
      <c r="UML469" s="98"/>
      <c r="UMM469" s="98"/>
      <c r="UMN469" s="98"/>
      <c r="UMO469" s="98"/>
      <c r="UMP469" s="98"/>
      <c r="UMQ469" s="98"/>
      <c r="UMR469" s="98"/>
      <c r="UMS469" s="98"/>
      <c r="UMT469" s="98"/>
      <c r="UMU469" s="98"/>
      <c r="UMV469" s="98"/>
      <c r="UMW469" s="98"/>
      <c r="UMX469" s="98"/>
      <c r="UMY469" s="98"/>
      <c r="UMZ469" s="98"/>
      <c r="UNA469" s="98"/>
      <c r="UNB469" s="98"/>
      <c r="UNC469" s="98"/>
      <c r="UND469" s="98"/>
      <c r="UNE469" s="98"/>
      <c r="UNF469" s="98"/>
      <c r="UNG469" s="98"/>
      <c r="UNH469" s="98"/>
      <c r="UNI469" s="98"/>
      <c r="UNJ469" s="98"/>
      <c r="UNK469" s="98"/>
      <c r="UNL469" s="98"/>
      <c r="UNM469" s="98"/>
      <c r="UNN469" s="98"/>
      <c r="UNO469" s="98"/>
      <c r="UNP469" s="98"/>
      <c r="UNQ469" s="98"/>
      <c r="UNR469" s="98"/>
      <c r="UNS469" s="98"/>
      <c r="UNT469" s="98"/>
      <c r="UNU469" s="98"/>
      <c r="UNV469" s="98"/>
      <c r="UNW469" s="98"/>
      <c r="UNX469" s="98"/>
      <c r="UNY469" s="98"/>
      <c r="UNZ469" s="98"/>
      <c r="UOA469" s="98"/>
      <c r="UOB469" s="98"/>
      <c r="UOC469" s="98"/>
      <c r="UOD469" s="98"/>
      <c r="UOE469" s="98"/>
      <c r="UOF469" s="98"/>
      <c r="UOG469" s="98"/>
      <c r="UOH469" s="98"/>
      <c r="UOI469" s="98"/>
      <c r="UOJ469" s="98"/>
      <c r="UOK469" s="98"/>
      <c r="UOL469" s="98"/>
      <c r="UOM469" s="98"/>
      <c r="UON469" s="98"/>
      <c r="UOO469" s="98"/>
      <c r="UOP469" s="98"/>
      <c r="UOQ469" s="98"/>
      <c r="UOR469" s="98"/>
      <c r="UOS469" s="98"/>
      <c r="UOT469" s="98"/>
      <c r="UOU469" s="98"/>
      <c r="UOV469" s="98"/>
      <c r="UOW469" s="98"/>
      <c r="UOX469" s="98"/>
      <c r="UOY469" s="98"/>
      <c r="UOZ469" s="98"/>
      <c r="UPA469" s="98"/>
      <c r="UPB469" s="98"/>
      <c r="UPC469" s="98"/>
      <c r="UPD469" s="98"/>
      <c r="UPE469" s="98"/>
      <c r="UPF469" s="98"/>
      <c r="UPG469" s="98"/>
      <c r="UPH469" s="98"/>
      <c r="UPI469" s="98"/>
      <c r="UPJ469" s="98"/>
      <c r="UPK469" s="98"/>
      <c r="UPL469" s="98"/>
      <c r="UPM469" s="98"/>
      <c r="UPN469" s="98"/>
      <c r="UPO469" s="98"/>
      <c r="UPP469" s="98"/>
      <c r="UPQ469" s="98"/>
      <c r="UPR469" s="98"/>
      <c r="UPS469" s="98"/>
      <c r="UPT469" s="98"/>
      <c r="UPU469" s="98"/>
      <c r="UPV469" s="98"/>
      <c r="UPW469" s="98"/>
      <c r="UPX469" s="98"/>
      <c r="UPY469" s="98"/>
      <c r="UPZ469" s="98"/>
      <c r="UQA469" s="98"/>
      <c r="UQB469" s="98"/>
      <c r="UQC469" s="98"/>
      <c r="UQD469" s="98"/>
      <c r="UQE469" s="98"/>
      <c r="UQF469" s="98"/>
      <c r="UQG469" s="98"/>
      <c r="UQH469" s="98"/>
      <c r="UQI469" s="98"/>
      <c r="UQJ469" s="98"/>
      <c r="UQK469" s="98"/>
      <c r="UQL469" s="98"/>
      <c r="UQM469" s="98"/>
      <c r="UQN469" s="98"/>
      <c r="UQO469" s="98"/>
      <c r="UQP469" s="98"/>
      <c r="UQQ469" s="98"/>
      <c r="UQR469" s="98"/>
      <c r="UQS469" s="98"/>
      <c r="UQT469" s="98"/>
      <c r="UQU469" s="98"/>
      <c r="UQV469" s="98"/>
      <c r="UQW469" s="98"/>
      <c r="UQX469" s="98"/>
      <c r="UQY469" s="98"/>
      <c r="UQZ469" s="98"/>
      <c r="URA469" s="98"/>
      <c r="URB469" s="98"/>
      <c r="URC469" s="98"/>
      <c r="URD469" s="98"/>
      <c r="URE469" s="98"/>
      <c r="URF469" s="98"/>
      <c r="URG469" s="98"/>
      <c r="URH469" s="98"/>
      <c r="URI469" s="98"/>
      <c r="URJ469" s="98"/>
      <c r="URK469" s="98"/>
      <c r="URL469" s="98"/>
      <c r="URM469" s="98"/>
      <c r="URN469" s="98"/>
      <c r="URO469" s="98"/>
      <c r="URP469" s="98"/>
      <c r="URQ469" s="98"/>
      <c r="URR469" s="98"/>
      <c r="URS469" s="98"/>
      <c r="URT469" s="98"/>
      <c r="URU469" s="98"/>
      <c r="URV469" s="98"/>
      <c r="URW469" s="98"/>
      <c r="URX469" s="98"/>
      <c r="URY469" s="98"/>
      <c r="URZ469" s="98"/>
      <c r="USA469" s="98"/>
      <c r="USB469" s="98"/>
      <c r="USC469" s="98"/>
      <c r="USD469" s="98"/>
      <c r="USE469" s="98"/>
      <c r="USF469" s="98"/>
      <c r="USG469" s="98"/>
      <c r="USH469" s="98"/>
      <c r="USI469" s="98"/>
      <c r="USJ469" s="98"/>
      <c r="USK469" s="98"/>
      <c r="USL469" s="98"/>
      <c r="USM469" s="98"/>
      <c r="USN469" s="98"/>
      <c r="USO469" s="98"/>
      <c r="USP469" s="98"/>
      <c r="USQ469" s="98"/>
      <c r="USR469" s="98"/>
      <c r="USS469" s="98"/>
      <c r="UST469" s="98"/>
      <c r="USU469" s="98"/>
      <c r="USV469" s="98"/>
      <c r="USW469" s="98"/>
      <c r="USX469" s="98"/>
      <c r="USY469" s="98"/>
      <c r="USZ469" s="98"/>
      <c r="UTA469" s="98"/>
      <c r="UTB469" s="98"/>
      <c r="UTC469" s="98"/>
      <c r="UTD469" s="98"/>
      <c r="UTE469" s="98"/>
      <c r="UTF469" s="98"/>
      <c r="UTG469" s="98"/>
      <c r="UTH469" s="98"/>
      <c r="UTI469" s="98"/>
      <c r="UTJ469" s="98"/>
      <c r="UTK469" s="98"/>
      <c r="UTL469" s="98"/>
      <c r="UTM469" s="98"/>
      <c r="UTN469" s="98"/>
      <c r="UTO469" s="98"/>
      <c r="UTP469" s="98"/>
      <c r="UTQ469" s="98"/>
      <c r="UTR469" s="98"/>
      <c r="UTS469" s="98"/>
      <c r="UTT469" s="98"/>
      <c r="UTU469" s="98"/>
      <c r="UTV469" s="98"/>
      <c r="UTW469" s="98"/>
      <c r="UTX469" s="98"/>
      <c r="UTY469" s="98"/>
      <c r="UTZ469" s="98"/>
      <c r="UUA469" s="98"/>
      <c r="UUB469" s="98"/>
      <c r="UUC469" s="98"/>
      <c r="UUD469" s="98"/>
      <c r="UUE469" s="98"/>
      <c r="UUF469" s="98"/>
      <c r="UUG469" s="98"/>
      <c r="UUH469" s="98"/>
      <c r="UUI469" s="98"/>
      <c r="UUJ469" s="98"/>
      <c r="UUK469" s="98"/>
      <c r="UUL469" s="98"/>
      <c r="UUM469" s="98"/>
      <c r="UUN469" s="98"/>
      <c r="UUO469" s="98"/>
      <c r="UUP469" s="98"/>
      <c r="UUQ469" s="98"/>
      <c r="UUR469" s="98"/>
      <c r="UUS469" s="98"/>
      <c r="UUT469" s="98"/>
      <c r="UUU469" s="98"/>
      <c r="UUV469" s="98"/>
      <c r="UUW469" s="98"/>
      <c r="UUX469" s="98"/>
      <c r="UUY469" s="98"/>
      <c r="UUZ469" s="98"/>
      <c r="UVA469" s="98"/>
      <c r="UVB469" s="98"/>
      <c r="UVC469" s="98"/>
      <c r="UVD469" s="98"/>
      <c r="UVE469" s="98"/>
      <c r="UVF469" s="98"/>
      <c r="UVG469" s="98"/>
      <c r="UVH469" s="98"/>
      <c r="UVI469" s="98"/>
      <c r="UVJ469" s="98"/>
      <c r="UVK469" s="98"/>
      <c r="UVL469" s="98"/>
      <c r="UVM469" s="98"/>
      <c r="UVN469" s="98"/>
      <c r="UVO469" s="98"/>
      <c r="UVP469" s="98"/>
      <c r="UVQ469" s="98"/>
      <c r="UVR469" s="98"/>
      <c r="UVS469" s="98"/>
      <c r="UVT469" s="98"/>
      <c r="UVU469" s="98"/>
      <c r="UVV469" s="98"/>
      <c r="UVW469" s="98"/>
      <c r="UVX469" s="98"/>
      <c r="UVY469" s="98"/>
      <c r="UVZ469" s="98"/>
      <c r="UWA469" s="98"/>
      <c r="UWB469" s="98"/>
      <c r="UWC469" s="98"/>
      <c r="UWD469" s="98"/>
      <c r="UWE469" s="98"/>
      <c r="UWF469" s="98"/>
      <c r="UWG469" s="98"/>
      <c r="UWH469" s="98"/>
      <c r="UWI469" s="98"/>
      <c r="UWJ469" s="98"/>
      <c r="UWK469" s="98"/>
      <c r="UWL469" s="98"/>
      <c r="UWM469" s="98"/>
      <c r="UWN469" s="98"/>
      <c r="UWO469" s="98"/>
      <c r="UWP469" s="98"/>
      <c r="UWQ469" s="98"/>
      <c r="UWR469" s="98"/>
      <c r="UWS469" s="98"/>
      <c r="UWT469" s="98"/>
      <c r="UWU469" s="98"/>
      <c r="UWV469" s="98"/>
      <c r="UWW469" s="98"/>
      <c r="UWX469" s="98"/>
      <c r="UWY469" s="98"/>
      <c r="UWZ469" s="98"/>
      <c r="UXA469" s="98"/>
      <c r="UXB469" s="98"/>
      <c r="UXC469" s="98"/>
      <c r="UXD469" s="98"/>
      <c r="UXE469" s="98"/>
      <c r="UXF469" s="98"/>
      <c r="UXG469" s="98"/>
      <c r="UXH469" s="98"/>
      <c r="UXI469" s="98"/>
      <c r="UXJ469" s="98"/>
      <c r="UXK469" s="98"/>
      <c r="UXL469" s="98"/>
      <c r="UXM469" s="98"/>
      <c r="UXN469" s="98"/>
      <c r="UXO469" s="98"/>
      <c r="UXP469" s="98"/>
      <c r="UXQ469" s="98"/>
      <c r="UXR469" s="98"/>
      <c r="UXS469" s="98"/>
      <c r="UXT469" s="98"/>
      <c r="UXU469" s="98"/>
      <c r="UXV469" s="98"/>
      <c r="UXW469" s="98"/>
      <c r="UXX469" s="98"/>
      <c r="UXY469" s="98"/>
      <c r="UXZ469" s="98"/>
      <c r="UYA469" s="98"/>
      <c r="UYB469" s="98"/>
      <c r="UYC469" s="98"/>
      <c r="UYD469" s="98"/>
      <c r="UYE469" s="98"/>
      <c r="UYF469" s="98"/>
      <c r="UYG469" s="98"/>
      <c r="UYH469" s="98"/>
      <c r="UYI469" s="98"/>
      <c r="UYJ469" s="98"/>
      <c r="UYK469" s="98"/>
      <c r="UYL469" s="98"/>
      <c r="UYM469" s="98"/>
      <c r="UYN469" s="98"/>
      <c r="UYO469" s="98"/>
      <c r="UYP469" s="98"/>
      <c r="UYQ469" s="98"/>
      <c r="UYR469" s="98"/>
      <c r="UYS469" s="98"/>
      <c r="UYT469" s="98"/>
      <c r="UYU469" s="98"/>
      <c r="UYV469" s="98"/>
      <c r="UYW469" s="98"/>
      <c r="UYX469" s="98"/>
      <c r="UYY469" s="98"/>
      <c r="UYZ469" s="98"/>
      <c r="UZA469" s="98"/>
      <c r="UZB469" s="98"/>
      <c r="UZC469" s="98"/>
      <c r="UZD469" s="98"/>
      <c r="UZE469" s="98"/>
      <c r="UZF469" s="98"/>
      <c r="UZG469" s="98"/>
      <c r="UZH469" s="98"/>
      <c r="UZI469" s="98"/>
      <c r="UZJ469" s="98"/>
      <c r="UZK469" s="98"/>
      <c r="UZL469" s="98"/>
      <c r="UZM469" s="98"/>
      <c r="UZN469" s="98"/>
      <c r="UZO469" s="98"/>
      <c r="UZP469" s="98"/>
      <c r="UZQ469" s="98"/>
      <c r="UZR469" s="98"/>
      <c r="UZS469" s="98"/>
      <c r="UZT469" s="98"/>
      <c r="UZU469" s="98"/>
      <c r="UZV469" s="98"/>
      <c r="UZW469" s="98"/>
      <c r="UZX469" s="98"/>
      <c r="UZY469" s="98"/>
      <c r="UZZ469" s="98"/>
      <c r="VAA469" s="98"/>
      <c r="VAB469" s="98"/>
      <c r="VAC469" s="98"/>
      <c r="VAD469" s="98"/>
      <c r="VAE469" s="98"/>
      <c r="VAF469" s="98"/>
      <c r="VAG469" s="98"/>
      <c r="VAH469" s="98"/>
      <c r="VAI469" s="98"/>
      <c r="VAJ469" s="98"/>
      <c r="VAK469" s="98"/>
      <c r="VAL469" s="98"/>
      <c r="VAM469" s="98"/>
      <c r="VAN469" s="98"/>
      <c r="VAO469" s="98"/>
      <c r="VAP469" s="98"/>
      <c r="VAQ469" s="98"/>
      <c r="VAR469" s="98"/>
      <c r="VAS469" s="98"/>
      <c r="VAT469" s="98"/>
      <c r="VAU469" s="98"/>
      <c r="VAV469" s="98"/>
      <c r="VAW469" s="98"/>
      <c r="VAX469" s="98"/>
      <c r="VAY469" s="98"/>
      <c r="VAZ469" s="98"/>
      <c r="VBA469" s="98"/>
      <c r="VBB469" s="98"/>
      <c r="VBC469" s="98"/>
      <c r="VBD469" s="98"/>
      <c r="VBE469" s="98"/>
      <c r="VBF469" s="98"/>
      <c r="VBG469" s="98"/>
      <c r="VBH469" s="98"/>
      <c r="VBI469" s="98"/>
      <c r="VBJ469" s="98"/>
      <c r="VBK469" s="98"/>
      <c r="VBL469" s="98"/>
      <c r="VBM469" s="98"/>
      <c r="VBN469" s="98"/>
      <c r="VBO469" s="98"/>
      <c r="VBP469" s="98"/>
      <c r="VBQ469" s="98"/>
      <c r="VBR469" s="98"/>
      <c r="VBS469" s="98"/>
      <c r="VBT469" s="98"/>
      <c r="VBU469" s="98"/>
      <c r="VBV469" s="98"/>
      <c r="VBW469" s="98"/>
      <c r="VBX469" s="98"/>
      <c r="VBY469" s="98"/>
      <c r="VBZ469" s="98"/>
      <c r="VCA469" s="98"/>
      <c r="VCB469" s="98"/>
      <c r="VCC469" s="98"/>
      <c r="VCD469" s="98"/>
      <c r="VCE469" s="98"/>
      <c r="VCF469" s="98"/>
      <c r="VCG469" s="98"/>
      <c r="VCH469" s="98"/>
      <c r="VCI469" s="98"/>
      <c r="VCJ469" s="98"/>
      <c r="VCK469" s="98"/>
      <c r="VCL469" s="98"/>
      <c r="VCM469" s="98"/>
      <c r="VCN469" s="98"/>
      <c r="VCO469" s="98"/>
      <c r="VCP469" s="98"/>
      <c r="VCQ469" s="98"/>
      <c r="VCR469" s="98"/>
      <c r="VCS469" s="98"/>
      <c r="VCT469" s="98"/>
      <c r="VCU469" s="98"/>
      <c r="VCV469" s="98"/>
      <c r="VCW469" s="98"/>
      <c r="VCX469" s="98"/>
      <c r="VCY469" s="98"/>
      <c r="VCZ469" s="98"/>
      <c r="VDA469" s="98"/>
      <c r="VDB469" s="98"/>
      <c r="VDC469" s="98"/>
      <c r="VDD469" s="98"/>
      <c r="VDE469" s="98"/>
      <c r="VDF469" s="98"/>
      <c r="VDG469" s="98"/>
      <c r="VDH469" s="98"/>
      <c r="VDI469" s="98"/>
      <c r="VDJ469" s="98"/>
      <c r="VDK469" s="98"/>
      <c r="VDL469" s="98"/>
      <c r="VDM469" s="98"/>
      <c r="VDN469" s="98"/>
      <c r="VDO469" s="98"/>
      <c r="VDP469" s="98"/>
      <c r="VDQ469" s="98"/>
      <c r="VDR469" s="98"/>
      <c r="VDS469" s="98"/>
      <c r="VDT469" s="98"/>
      <c r="VDU469" s="98"/>
      <c r="VDV469" s="98"/>
      <c r="VDW469" s="98"/>
      <c r="VDX469" s="98"/>
      <c r="VDY469" s="98"/>
      <c r="VDZ469" s="98"/>
      <c r="VEA469" s="98"/>
      <c r="VEB469" s="98"/>
      <c r="VEC469" s="98"/>
      <c r="VED469" s="98"/>
      <c r="VEE469" s="98"/>
      <c r="VEF469" s="98"/>
      <c r="VEG469" s="98"/>
      <c r="VEH469" s="98"/>
      <c r="VEI469" s="98"/>
      <c r="VEJ469" s="98"/>
      <c r="VEK469" s="98"/>
      <c r="VEL469" s="98"/>
      <c r="VEM469" s="98"/>
      <c r="VEN469" s="98"/>
      <c r="VEO469" s="98"/>
      <c r="VEP469" s="98"/>
      <c r="VEQ469" s="98"/>
      <c r="VER469" s="98"/>
      <c r="VES469" s="98"/>
      <c r="VET469" s="98"/>
      <c r="VEU469" s="98"/>
      <c r="VEV469" s="98"/>
      <c r="VEW469" s="98"/>
      <c r="VEX469" s="98"/>
      <c r="VEY469" s="98"/>
      <c r="VEZ469" s="98"/>
      <c r="VFA469" s="98"/>
      <c r="VFB469" s="98"/>
      <c r="VFC469" s="98"/>
      <c r="VFD469" s="98"/>
      <c r="VFE469" s="98"/>
      <c r="VFF469" s="98"/>
      <c r="VFG469" s="98"/>
      <c r="VFH469" s="98"/>
      <c r="VFI469" s="98"/>
      <c r="VFJ469" s="98"/>
      <c r="VFK469" s="98"/>
      <c r="VFL469" s="98"/>
      <c r="VFM469" s="98"/>
      <c r="VFN469" s="98"/>
      <c r="VFO469" s="98"/>
      <c r="VFP469" s="98"/>
      <c r="VFQ469" s="98"/>
      <c r="VFR469" s="98"/>
      <c r="VFS469" s="98"/>
      <c r="VFT469" s="98"/>
      <c r="VFU469" s="98"/>
      <c r="VFV469" s="98"/>
      <c r="VFW469" s="98"/>
      <c r="VFX469" s="98"/>
      <c r="VFY469" s="98"/>
      <c r="VFZ469" s="98"/>
      <c r="VGA469" s="98"/>
      <c r="VGB469" s="98"/>
      <c r="VGC469" s="98"/>
      <c r="VGD469" s="98"/>
      <c r="VGE469" s="98"/>
      <c r="VGF469" s="98"/>
      <c r="VGG469" s="98"/>
      <c r="VGH469" s="98"/>
      <c r="VGI469" s="98"/>
      <c r="VGJ469" s="98"/>
      <c r="VGK469" s="98"/>
      <c r="VGL469" s="98"/>
      <c r="VGM469" s="98"/>
      <c r="VGN469" s="98"/>
      <c r="VGO469" s="98"/>
      <c r="VGP469" s="98"/>
      <c r="VGQ469" s="98"/>
      <c r="VGR469" s="98"/>
      <c r="VGS469" s="98"/>
      <c r="VGT469" s="98"/>
      <c r="VGU469" s="98"/>
      <c r="VGV469" s="98"/>
      <c r="VGW469" s="98"/>
      <c r="VGX469" s="98"/>
      <c r="VGY469" s="98"/>
      <c r="VGZ469" s="98"/>
      <c r="VHA469" s="98"/>
      <c r="VHB469" s="98"/>
      <c r="VHC469" s="98"/>
      <c r="VHD469" s="98"/>
      <c r="VHE469" s="98"/>
      <c r="VHF469" s="98"/>
      <c r="VHG469" s="98"/>
      <c r="VHH469" s="98"/>
      <c r="VHI469" s="98"/>
      <c r="VHJ469" s="98"/>
      <c r="VHK469" s="98"/>
      <c r="VHL469" s="98"/>
      <c r="VHM469" s="98"/>
      <c r="VHN469" s="98"/>
      <c r="VHO469" s="98"/>
      <c r="VHP469" s="98"/>
      <c r="VHQ469" s="98"/>
      <c r="VHR469" s="98"/>
      <c r="VHS469" s="98"/>
      <c r="VHT469" s="98"/>
      <c r="VHU469" s="98"/>
      <c r="VHV469" s="98"/>
      <c r="VHW469" s="98"/>
      <c r="VHX469" s="98"/>
      <c r="VHY469" s="98"/>
      <c r="VHZ469" s="98"/>
      <c r="VIA469" s="98"/>
      <c r="VIB469" s="98"/>
      <c r="VIC469" s="98"/>
      <c r="VID469" s="98"/>
      <c r="VIE469" s="98"/>
      <c r="VIF469" s="98"/>
      <c r="VIG469" s="98"/>
      <c r="VIH469" s="98"/>
      <c r="VII469" s="98"/>
      <c r="VIJ469" s="98"/>
      <c r="VIK469" s="98"/>
      <c r="VIL469" s="98"/>
      <c r="VIM469" s="98"/>
      <c r="VIN469" s="98"/>
      <c r="VIO469" s="98"/>
      <c r="VIP469" s="98"/>
      <c r="VIQ469" s="98"/>
      <c r="VIR469" s="98"/>
      <c r="VIS469" s="98"/>
      <c r="VIT469" s="98"/>
      <c r="VIU469" s="98"/>
      <c r="VIV469" s="98"/>
      <c r="VIW469" s="98"/>
      <c r="VIX469" s="98"/>
      <c r="VIY469" s="98"/>
      <c r="VIZ469" s="98"/>
      <c r="VJA469" s="98"/>
      <c r="VJB469" s="98"/>
      <c r="VJC469" s="98"/>
      <c r="VJD469" s="98"/>
      <c r="VJE469" s="98"/>
      <c r="VJF469" s="98"/>
      <c r="VJG469" s="98"/>
      <c r="VJH469" s="98"/>
      <c r="VJI469" s="98"/>
      <c r="VJJ469" s="98"/>
      <c r="VJK469" s="98"/>
      <c r="VJL469" s="98"/>
      <c r="VJM469" s="98"/>
      <c r="VJN469" s="98"/>
      <c r="VJO469" s="98"/>
      <c r="VJP469" s="98"/>
      <c r="VJQ469" s="98"/>
      <c r="VJR469" s="98"/>
      <c r="VJS469" s="98"/>
      <c r="VJT469" s="98"/>
      <c r="VJU469" s="98"/>
      <c r="VJV469" s="98"/>
      <c r="VJW469" s="98"/>
      <c r="VJX469" s="98"/>
      <c r="VJY469" s="98"/>
      <c r="VJZ469" s="98"/>
      <c r="VKA469" s="98"/>
      <c r="VKB469" s="98"/>
      <c r="VKC469" s="98"/>
      <c r="VKD469" s="98"/>
      <c r="VKE469" s="98"/>
      <c r="VKF469" s="98"/>
      <c r="VKG469" s="98"/>
      <c r="VKH469" s="98"/>
      <c r="VKI469" s="98"/>
      <c r="VKJ469" s="98"/>
      <c r="VKK469" s="98"/>
      <c r="VKL469" s="98"/>
      <c r="VKM469" s="98"/>
      <c r="VKN469" s="98"/>
      <c r="VKO469" s="98"/>
      <c r="VKP469" s="98"/>
      <c r="VKQ469" s="98"/>
      <c r="VKR469" s="98"/>
      <c r="VKS469" s="98"/>
      <c r="VKT469" s="98"/>
      <c r="VKU469" s="98"/>
      <c r="VKV469" s="98"/>
      <c r="VKW469" s="98"/>
      <c r="VKX469" s="98"/>
      <c r="VKY469" s="98"/>
      <c r="VKZ469" s="98"/>
      <c r="VLA469" s="98"/>
      <c r="VLB469" s="98"/>
      <c r="VLC469" s="98"/>
      <c r="VLD469" s="98"/>
      <c r="VLE469" s="98"/>
      <c r="VLF469" s="98"/>
      <c r="VLG469" s="98"/>
      <c r="VLH469" s="98"/>
      <c r="VLI469" s="98"/>
      <c r="VLJ469" s="98"/>
      <c r="VLK469" s="98"/>
      <c r="VLL469" s="98"/>
      <c r="VLM469" s="98"/>
      <c r="VLN469" s="98"/>
      <c r="VLO469" s="98"/>
      <c r="VLP469" s="98"/>
      <c r="VLQ469" s="98"/>
      <c r="VLR469" s="98"/>
      <c r="VLS469" s="98"/>
      <c r="VLT469" s="98"/>
      <c r="VLU469" s="98"/>
      <c r="VLV469" s="98"/>
      <c r="VLW469" s="98"/>
      <c r="VLX469" s="98"/>
      <c r="VLY469" s="98"/>
      <c r="VLZ469" s="98"/>
      <c r="VMA469" s="98"/>
      <c r="VMB469" s="98"/>
      <c r="VMC469" s="98"/>
      <c r="VMD469" s="98"/>
      <c r="VME469" s="98"/>
      <c r="VMF469" s="98"/>
      <c r="VMG469" s="98"/>
      <c r="VMH469" s="98"/>
      <c r="VMI469" s="98"/>
      <c r="VMJ469" s="98"/>
      <c r="VMK469" s="98"/>
      <c r="VML469" s="98"/>
      <c r="VMM469" s="98"/>
      <c r="VMN469" s="98"/>
      <c r="VMO469" s="98"/>
      <c r="VMP469" s="98"/>
      <c r="VMQ469" s="98"/>
      <c r="VMR469" s="98"/>
      <c r="VMS469" s="98"/>
      <c r="VMT469" s="98"/>
      <c r="VMU469" s="98"/>
      <c r="VMV469" s="98"/>
      <c r="VMW469" s="98"/>
      <c r="VMX469" s="98"/>
      <c r="VMY469" s="98"/>
      <c r="VMZ469" s="98"/>
      <c r="VNA469" s="98"/>
      <c r="VNB469" s="98"/>
      <c r="VNC469" s="98"/>
      <c r="VND469" s="98"/>
      <c r="VNE469" s="98"/>
      <c r="VNF469" s="98"/>
      <c r="VNG469" s="98"/>
      <c r="VNH469" s="98"/>
      <c r="VNI469" s="98"/>
      <c r="VNJ469" s="98"/>
      <c r="VNK469" s="98"/>
      <c r="VNL469" s="98"/>
      <c r="VNM469" s="98"/>
      <c r="VNN469" s="98"/>
      <c r="VNO469" s="98"/>
      <c r="VNP469" s="98"/>
      <c r="VNQ469" s="98"/>
      <c r="VNR469" s="98"/>
      <c r="VNS469" s="98"/>
      <c r="VNT469" s="98"/>
      <c r="VNU469" s="98"/>
      <c r="VNV469" s="98"/>
      <c r="VNW469" s="98"/>
      <c r="VNX469" s="98"/>
      <c r="VNY469" s="98"/>
      <c r="VNZ469" s="98"/>
      <c r="VOA469" s="98"/>
      <c r="VOB469" s="98"/>
      <c r="VOC469" s="98"/>
      <c r="VOD469" s="98"/>
      <c r="VOE469" s="98"/>
      <c r="VOF469" s="98"/>
      <c r="VOG469" s="98"/>
      <c r="VOH469" s="98"/>
      <c r="VOI469" s="98"/>
      <c r="VOJ469" s="98"/>
      <c r="VOK469" s="98"/>
      <c r="VOL469" s="98"/>
      <c r="VOM469" s="98"/>
      <c r="VON469" s="98"/>
      <c r="VOO469" s="98"/>
      <c r="VOP469" s="98"/>
      <c r="VOQ469" s="98"/>
      <c r="VOR469" s="98"/>
      <c r="VOS469" s="98"/>
      <c r="VOT469" s="98"/>
      <c r="VOU469" s="98"/>
      <c r="VOV469" s="98"/>
      <c r="VOW469" s="98"/>
      <c r="VOX469" s="98"/>
      <c r="VOY469" s="98"/>
      <c r="VOZ469" s="98"/>
      <c r="VPA469" s="98"/>
      <c r="VPB469" s="98"/>
      <c r="VPC469" s="98"/>
      <c r="VPD469" s="98"/>
      <c r="VPE469" s="98"/>
      <c r="VPF469" s="98"/>
      <c r="VPG469" s="98"/>
      <c r="VPH469" s="98"/>
      <c r="VPI469" s="98"/>
      <c r="VPJ469" s="98"/>
      <c r="VPK469" s="98"/>
      <c r="VPL469" s="98"/>
      <c r="VPM469" s="98"/>
      <c r="VPN469" s="98"/>
      <c r="VPO469" s="98"/>
      <c r="VPP469" s="98"/>
      <c r="VPQ469" s="98"/>
      <c r="VPR469" s="98"/>
      <c r="VPS469" s="98"/>
      <c r="VPT469" s="98"/>
      <c r="VPU469" s="98"/>
      <c r="VPV469" s="98"/>
      <c r="VPW469" s="98"/>
      <c r="VPX469" s="98"/>
      <c r="VPY469" s="98"/>
      <c r="VPZ469" s="98"/>
      <c r="VQA469" s="98"/>
      <c r="VQB469" s="98"/>
      <c r="VQC469" s="98"/>
      <c r="VQD469" s="98"/>
      <c r="VQE469" s="98"/>
      <c r="VQF469" s="98"/>
      <c r="VQG469" s="98"/>
      <c r="VQH469" s="98"/>
      <c r="VQI469" s="98"/>
      <c r="VQJ469" s="98"/>
      <c r="VQK469" s="98"/>
      <c r="VQL469" s="98"/>
      <c r="VQM469" s="98"/>
      <c r="VQN469" s="98"/>
      <c r="VQO469" s="98"/>
      <c r="VQP469" s="98"/>
      <c r="VQQ469" s="98"/>
      <c r="VQR469" s="98"/>
      <c r="VQS469" s="98"/>
      <c r="VQT469" s="98"/>
      <c r="VQU469" s="98"/>
      <c r="VQV469" s="98"/>
      <c r="VQW469" s="98"/>
      <c r="VQX469" s="98"/>
      <c r="VQY469" s="98"/>
      <c r="VQZ469" s="98"/>
      <c r="VRA469" s="98"/>
      <c r="VRB469" s="98"/>
      <c r="VRC469" s="98"/>
      <c r="VRD469" s="98"/>
      <c r="VRE469" s="98"/>
      <c r="VRF469" s="98"/>
      <c r="VRG469" s="98"/>
      <c r="VRH469" s="98"/>
      <c r="VRI469" s="98"/>
      <c r="VRJ469" s="98"/>
      <c r="VRK469" s="98"/>
      <c r="VRL469" s="98"/>
      <c r="VRM469" s="98"/>
      <c r="VRN469" s="98"/>
      <c r="VRO469" s="98"/>
      <c r="VRP469" s="98"/>
      <c r="VRQ469" s="98"/>
      <c r="VRR469" s="98"/>
      <c r="VRS469" s="98"/>
      <c r="VRT469" s="98"/>
      <c r="VRU469" s="98"/>
      <c r="VRV469" s="98"/>
      <c r="VRW469" s="98"/>
      <c r="VRX469" s="98"/>
      <c r="VRY469" s="98"/>
      <c r="VRZ469" s="98"/>
      <c r="VSA469" s="98"/>
      <c r="VSB469" s="98"/>
      <c r="VSC469" s="98"/>
      <c r="VSD469" s="98"/>
      <c r="VSE469" s="98"/>
      <c r="VSF469" s="98"/>
      <c r="VSG469" s="98"/>
      <c r="VSH469" s="98"/>
      <c r="VSI469" s="98"/>
      <c r="VSJ469" s="98"/>
      <c r="VSK469" s="98"/>
      <c r="VSL469" s="98"/>
      <c r="VSM469" s="98"/>
      <c r="VSN469" s="98"/>
      <c r="VSO469" s="98"/>
      <c r="VSP469" s="98"/>
      <c r="VSQ469" s="98"/>
      <c r="VSR469" s="98"/>
      <c r="VSS469" s="98"/>
      <c r="VST469" s="98"/>
      <c r="VSU469" s="98"/>
      <c r="VSV469" s="98"/>
      <c r="VSW469" s="98"/>
      <c r="VSX469" s="98"/>
      <c r="VSY469" s="98"/>
      <c r="VSZ469" s="98"/>
      <c r="VTA469" s="98"/>
      <c r="VTB469" s="98"/>
      <c r="VTC469" s="98"/>
      <c r="VTD469" s="98"/>
      <c r="VTE469" s="98"/>
      <c r="VTF469" s="98"/>
      <c r="VTG469" s="98"/>
      <c r="VTH469" s="98"/>
      <c r="VTI469" s="98"/>
      <c r="VTJ469" s="98"/>
      <c r="VTK469" s="98"/>
      <c r="VTL469" s="98"/>
      <c r="VTM469" s="98"/>
      <c r="VTN469" s="98"/>
      <c r="VTO469" s="98"/>
      <c r="VTP469" s="98"/>
      <c r="VTQ469" s="98"/>
      <c r="VTR469" s="98"/>
      <c r="VTS469" s="98"/>
      <c r="VTT469" s="98"/>
      <c r="VTU469" s="98"/>
      <c r="VTV469" s="98"/>
      <c r="VTW469" s="98"/>
      <c r="VTX469" s="98"/>
      <c r="VTY469" s="98"/>
      <c r="VTZ469" s="98"/>
      <c r="VUA469" s="98"/>
      <c r="VUB469" s="98"/>
      <c r="VUC469" s="98"/>
      <c r="VUD469" s="98"/>
      <c r="VUE469" s="98"/>
      <c r="VUF469" s="98"/>
      <c r="VUG469" s="98"/>
      <c r="VUH469" s="98"/>
      <c r="VUI469" s="98"/>
      <c r="VUJ469" s="98"/>
      <c r="VUK469" s="98"/>
      <c r="VUL469" s="98"/>
      <c r="VUM469" s="98"/>
      <c r="VUN469" s="98"/>
      <c r="VUO469" s="98"/>
      <c r="VUP469" s="98"/>
      <c r="VUQ469" s="98"/>
      <c r="VUR469" s="98"/>
      <c r="VUS469" s="98"/>
      <c r="VUT469" s="98"/>
      <c r="VUU469" s="98"/>
      <c r="VUV469" s="98"/>
      <c r="VUW469" s="98"/>
      <c r="VUX469" s="98"/>
      <c r="VUY469" s="98"/>
      <c r="VUZ469" s="98"/>
      <c r="VVA469" s="98"/>
      <c r="VVB469" s="98"/>
      <c r="VVC469" s="98"/>
      <c r="VVD469" s="98"/>
      <c r="VVE469" s="98"/>
      <c r="VVF469" s="98"/>
      <c r="VVG469" s="98"/>
      <c r="VVH469" s="98"/>
      <c r="VVI469" s="98"/>
      <c r="VVJ469" s="98"/>
      <c r="VVK469" s="98"/>
      <c r="VVL469" s="98"/>
      <c r="VVM469" s="98"/>
      <c r="VVN469" s="98"/>
      <c r="VVO469" s="98"/>
      <c r="VVP469" s="98"/>
      <c r="VVQ469" s="98"/>
      <c r="VVR469" s="98"/>
      <c r="VVS469" s="98"/>
      <c r="VVT469" s="98"/>
      <c r="VVU469" s="98"/>
      <c r="VVV469" s="98"/>
      <c r="VVW469" s="98"/>
      <c r="VVX469" s="98"/>
      <c r="VVY469" s="98"/>
      <c r="VVZ469" s="98"/>
      <c r="VWA469" s="98"/>
      <c r="VWB469" s="98"/>
      <c r="VWC469" s="98"/>
      <c r="VWD469" s="98"/>
      <c r="VWE469" s="98"/>
      <c r="VWF469" s="98"/>
      <c r="VWG469" s="98"/>
      <c r="VWH469" s="98"/>
      <c r="VWI469" s="98"/>
      <c r="VWJ469" s="98"/>
      <c r="VWK469" s="98"/>
      <c r="VWL469" s="98"/>
      <c r="VWM469" s="98"/>
      <c r="VWN469" s="98"/>
      <c r="VWO469" s="98"/>
      <c r="VWP469" s="98"/>
      <c r="VWQ469" s="98"/>
      <c r="VWR469" s="98"/>
      <c r="VWS469" s="98"/>
      <c r="VWT469" s="98"/>
      <c r="VWU469" s="98"/>
      <c r="VWV469" s="98"/>
      <c r="VWW469" s="98"/>
      <c r="VWX469" s="98"/>
      <c r="VWY469" s="98"/>
      <c r="VWZ469" s="98"/>
      <c r="VXA469" s="98"/>
      <c r="VXB469" s="98"/>
      <c r="VXC469" s="98"/>
      <c r="VXD469" s="98"/>
      <c r="VXE469" s="98"/>
      <c r="VXF469" s="98"/>
      <c r="VXG469" s="98"/>
      <c r="VXH469" s="98"/>
      <c r="VXI469" s="98"/>
      <c r="VXJ469" s="98"/>
      <c r="VXK469" s="98"/>
      <c r="VXL469" s="98"/>
      <c r="VXM469" s="98"/>
      <c r="VXN469" s="98"/>
      <c r="VXO469" s="98"/>
      <c r="VXP469" s="98"/>
      <c r="VXQ469" s="98"/>
      <c r="VXR469" s="98"/>
      <c r="VXS469" s="98"/>
      <c r="VXT469" s="98"/>
      <c r="VXU469" s="98"/>
      <c r="VXV469" s="98"/>
      <c r="VXW469" s="98"/>
      <c r="VXX469" s="98"/>
      <c r="VXY469" s="98"/>
      <c r="VXZ469" s="98"/>
      <c r="VYA469" s="98"/>
      <c r="VYB469" s="98"/>
      <c r="VYC469" s="98"/>
      <c r="VYD469" s="98"/>
      <c r="VYE469" s="98"/>
      <c r="VYF469" s="98"/>
      <c r="VYG469" s="98"/>
      <c r="VYH469" s="98"/>
      <c r="VYI469" s="98"/>
      <c r="VYJ469" s="98"/>
      <c r="VYK469" s="98"/>
      <c r="VYL469" s="98"/>
      <c r="VYM469" s="98"/>
      <c r="VYN469" s="98"/>
      <c r="VYO469" s="98"/>
      <c r="VYP469" s="98"/>
      <c r="VYQ469" s="98"/>
      <c r="VYR469" s="98"/>
      <c r="VYS469" s="98"/>
      <c r="VYT469" s="98"/>
      <c r="VYU469" s="98"/>
      <c r="VYV469" s="98"/>
      <c r="VYW469" s="98"/>
      <c r="VYX469" s="98"/>
      <c r="VYY469" s="98"/>
      <c r="VYZ469" s="98"/>
      <c r="VZA469" s="98"/>
      <c r="VZB469" s="98"/>
      <c r="VZC469" s="98"/>
      <c r="VZD469" s="98"/>
      <c r="VZE469" s="98"/>
      <c r="VZF469" s="98"/>
      <c r="VZG469" s="98"/>
      <c r="VZH469" s="98"/>
      <c r="VZI469" s="98"/>
      <c r="VZJ469" s="98"/>
      <c r="VZK469" s="98"/>
      <c r="VZL469" s="98"/>
      <c r="VZM469" s="98"/>
      <c r="VZN469" s="98"/>
      <c r="VZO469" s="98"/>
      <c r="VZP469" s="98"/>
      <c r="VZQ469" s="98"/>
      <c r="VZR469" s="98"/>
      <c r="VZS469" s="98"/>
      <c r="VZT469" s="98"/>
      <c r="VZU469" s="98"/>
      <c r="VZV469" s="98"/>
      <c r="VZW469" s="98"/>
      <c r="VZX469" s="98"/>
      <c r="VZY469" s="98"/>
      <c r="VZZ469" s="98"/>
      <c r="WAA469" s="98"/>
      <c r="WAB469" s="98"/>
      <c r="WAC469" s="98"/>
      <c r="WAD469" s="98"/>
      <c r="WAE469" s="98"/>
      <c r="WAF469" s="98"/>
      <c r="WAG469" s="98"/>
      <c r="WAH469" s="98"/>
      <c r="WAI469" s="98"/>
      <c r="WAJ469" s="98"/>
      <c r="WAK469" s="98"/>
      <c r="WAL469" s="98"/>
      <c r="WAM469" s="98"/>
      <c r="WAN469" s="98"/>
      <c r="WAO469" s="98"/>
      <c r="WAP469" s="98"/>
      <c r="WAQ469" s="98"/>
      <c r="WAR469" s="98"/>
      <c r="WAS469" s="98"/>
      <c r="WAT469" s="98"/>
      <c r="WAU469" s="98"/>
      <c r="WAV469" s="98"/>
      <c r="WAW469" s="98"/>
      <c r="WAX469" s="98"/>
      <c r="WAY469" s="98"/>
      <c r="WAZ469" s="98"/>
      <c r="WBA469" s="98"/>
      <c r="WBB469" s="98"/>
      <c r="WBC469" s="98"/>
      <c r="WBD469" s="98"/>
      <c r="WBE469" s="98"/>
      <c r="WBF469" s="98"/>
      <c r="WBG469" s="98"/>
      <c r="WBH469" s="98"/>
      <c r="WBI469" s="98"/>
      <c r="WBJ469" s="98"/>
      <c r="WBK469" s="98"/>
      <c r="WBL469" s="98"/>
      <c r="WBM469" s="98"/>
      <c r="WBN469" s="98"/>
      <c r="WBO469" s="98"/>
      <c r="WBP469" s="98"/>
      <c r="WBQ469" s="98"/>
      <c r="WBR469" s="98"/>
      <c r="WBS469" s="98"/>
      <c r="WBT469" s="98"/>
      <c r="WBU469" s="98"/>
      <c r="WBV469" s="98"/>
      <c r="WBW469" s="98"/>
      <c r="WBX469" s="98"/>
      <c r="WBY469" s="98"/>
      <c r="WBZ469" s="98"/>
      <c r="WCA469" s="98"/>
      <c r="WCB469" s="98"/>
      <c r="WCC469" s="98"/>
      <c r="WCD469" s="98"/>
      <c r="WCE469" s="98"/>
      <c r="WCF469" s="98"/>
      <c r="WCG469" s="98"/>
      <c r="WCH469" s="98"/>
      <c r="WCI469" s="98"/>
      <c r="WCJ469" s="98"/>
      <c r="WCK469" s="98"/>
      <c r="WCL469" s="98"/>
      <c r="WCM469" s="98"/>
      <c r="WCN469" s="98"/>
      <c r="WCO469" s="98"/>
      <c r="WCP469" s="98"/>
      <c r="WCQ469" s="98"/>
      <c r="WCR469" s="98"/>
      <c r="WCS469" s="98"/>
      <c r="WCT469" s="98"/>
      <c r="WCU469" s="98"/>
      <c r="WCV469" s="98"/>
      <c r="WCW469" s="98"/>
      <c r="WCX469" s="98"/>
      <c r="WCY469" s="98"/>
      <c r="WCZ469" s="98"/>
      <c r="WDA469" s="98"/>
      <c r="WDB469" s="98"/>
      <c r="WDC469" s="98"/>
      <c r="WDD469" s="98"/>
      <c r="WDE469" s="98"/>
      <c r="WDF469" s="98"/>
      <c r="WDG469" s="98"/>
      <c r="WDH469" s="98"/>
      <c r="WDI469" s="98"/>
      <c r="WDJ469" s="98"/>
      <c r="WDK469" s="98"/>
      <c r="WDL469" s="98"/>
      <c r="WDM469" s="98"/>
      <c r="WDN469" s="98"/>
      <c r="WDO469" s="98"/>
      <c r="WDP469" s="98"/>
      <c r="WDQ469" s="98"/>
      <c r="WDR469" s="98"/>
      <c r="WDS469" s="98"/>
      <c r="WDT469" s="98"/>
      <c r="WDU469" s="98"/>
      <c r="WDV469" s="98"/>
      <c r="WDW469" s="98"/>
      <c r="WDX469" s="98"/>
      <c r="WDY469" s="98"/>
      <c r="WDZ469" s="98"/>
      <c r="WEA469" s="98"/>
      <c r="WEB469" s="98"/>
      <c r="WEC469" s="98"/>
      <c r="WED469" s="98"/>
      <c r="WEE469" s="98"/>
      <c r="WEF469" s="98"/>
      <c r="WEG469" s="98"/>
      <c r="WEH469" s="98"/>
      <c r="WEI469" s="98"/>
      <c r="WEJ469" s="98"/>
      <c r="WEK469" s="98"/>
      <c r="WEL469" s="98"/>
      <c r="WEM469" s="98"/>
      <c r="WEN469" s="98"/>
      <c r="WEO469" s="98"/>
      <c r="WEP469" s="98"/>
      <c r="WEQ469" s="98"/>
      <c r="WER469" s="98"/>
      <c r="WES469" s="98"/>
      <c r="WET469" s="98"/>
      <c r="WEU469" s="98"/>
      <c r="WEV469" s="98"/>
      <c r="WEW469" s="98"/>
      <c r="WEX469" s="98"/>
      <c r="WEY469" s="98"/>
      <c r="WEZ469" s="98"/>
      <c r="WFA469" s="98"/>
      <c r="WFB469" s="98"/>
      <c r="WFC469" s="98"/>
      <c r="WFD469" s="98"/>
      <c r="WFE469" s="98"/>
      <c r="WFF469" s="98"/>
      <c r="WFG469" s="98"/>
      <c r="WFH469" s="98"/>
      <c r="WFI469" s="98"/>
      <c r="WFJ469" s="98"/>
      <c r="WFK469" s="98"/>
      <c r="WFL469" s="98"/>
      <c r="WFM469" s="98"/>
      <c r="WFN469" s="98"/>
      <c r="WFO469" s="98"/>
      <c r="WFP469" s="98"/>
      <c r="WFQ469" s="98"/>
      <c r="WFR469" s="98"/>
      <c r="WFS469" s="98"/>
      <c r="WFT469" s="98"/>
      <c r="WFU469" s="98"/>
      <c r="WFV469" s="98"/>
      <c r="WFW469" s="98"/>
      <c r="WFX469" s="98"/>
      <c r="WFY469" s="98"/>
      <c r="WFZ469" s="98"/>
      <c r="WGA469" s="98"/>
      <c r="WGB469" s="98"/>
      <c r="WGC469" s="98"/>
      <c r="WGD469" s="98"/>
      <c r="WGE469" s="98"/>
      <c r="WGF469" s="98"/>
      <c r="WGG469" s="98"/>
      <c r="WGH469" s="98"/>
      <c r="WGI469" s="98"/>
      <c r="WGJ469" s="98"/>
      <c r="WGK469" s="98"/>
      <c r="WGL469" s="98"/>
      <c r="WGM469" s="98"/>
      <c r="WGN469" s="98"/>
      <c r="WGO469" s="98"/>
      <c r="WGP469" s="98"/>
      <c r="WGQ469" s="98"/>
      <c r="WGR469" s="98"/>
      <c r="WGS469" s="98"/>
      <c r="WGT469" s="98"/>
      <c r="WGU469" s="98"/>
      <c r="WGV469" s="98"/>
      <c r="WGW469" s="98"/>
      <c r="WGX469" s="98"/>
      <c r="WGY469" s="98"/>
      <c r="WGZ469" s="98"/>
      <c r="WHA469" s="98"/>
      <c r="WHB469" s="98"/>
      <c r="WHC469" s="98"/>
      <c r="WHD469" s="98"/>
      <c r="WHE469" s="98"/>
      <c r="WHF469" s="98"/>
      <c r="WHG469" s="98"/>
      <c r="WHH469" s="98"/>
      <c r="WHI469" s="98"/>
      <c r="WHJ469" s="98"/>
      <c r="WHK469" s="98"/>
      <c r="WHL469" s="98"/>
      <c r="WHM469" s="98"/>
      <c r="WHN469" s="98"/>
      <c r="WHO469" s="98"/>
      <c r="WHP469" s="98"/>
      <c r="WHQ469" s="98"/>
      <c r="WHR469" s="98"/>
      <c r="WHS469" s="98"/>
      <c r="WHT469" s="98"/>
      <c r="WHU469" s="98"/>
      <c r="WHV469" s="98"/>
      <c r="WHW469" s="98"/>
      <c r="WHX469" s="98"/>
      <c r="WHY469" s="98"/>
      <c r="WHZ469" s="98"/>
      <c r="WIA469" s="98"/>
      <c r="WIB469" s="98"/>
      <c r="WIC469" s="98"/>
      <c r="WID469" s="98"/>
      <c r="WIE469" s="98"/>
      <c r="WIF469" s="98"/>
      <c r="WIG469" s="98"/>
      <c r="WIH469" s="98"/>
      <c r="WII469" s="98"/>
      <c r="WIJ469" s="98"/>
      <c r="WIK469" s="98"/>
      <c r="WIL469" s="98"/>
      <c r="WIM469" s="98"/>
      <c r="WIN469" s="98"/>
      <c r="WIO469" s="98"/>
      <c r="WIP469" s="98"/>
      <c r="WIQ469" s="98"/>
      <c r="WIR469" s="98"/>
      <c r="WIS469" s="98"/>
      <c r="WIT469" s="98"/>
      <c r="WIU469" s="98"/>
      <c r="WIV469" s="98"/>
      <c r="WIW469" s="98"/>
      <c r="WIX469" s="98"/>
      <c r="WIY469" s="98"/>
      <c r="WIZ469" s="98"/>
      <c r="WJA469" s="98"/>
      <c r="WJB469" s="98"/>
      <c r="WJC469" s="98"/>
      <c r="WJD469" s="98"/>
      <c r="WJE469" s="98"/>
      <c r="WJF469" s="98"/>
      <c r="WJG469" s="98"/>
      <c r="WJH469" s="98"/>
      <c r="WJI469" s="98"/>
      <c r="WJJ469" s="98"/>
      <c r="WJK469" s="98"/>
      <c r="WJL469" s="98"/>
      <c r="WJM469" s="98"/>
      <c r="WJN469" s="98"/>
      <c r="WJO469" s="98"/>
      <c r="WJP469" s="98"/>
      <c r="WJQ469" s="98"/>
      <c r="WJR469" s="98"/>
      <c r="WJS469" s="98"/>
      <c r="WJT469" s="98"/>
      <c r="WJU469" s="98"/>
      <c r="WJV469" s="98"/>
      <c r="WJW469" s="98"/>
      <c r="WJX469" s="98"/>
      <c r="WJY469" s="98"/>
      <c r="WJZ469" s="98"/>
      <c r="WKA469" s="98"/>
      <c r="WKB469" s="98"/>
      <c r="WKC469" s="98"/>
      <c r="WKD469" s="98"/>
      <c r="WKE469" s="98"/>
      <c r="WKF469" s="98"/>
      <c r="WKG469" s="98"/>
      <c r="WKH469" s="98"/>
      <c r="WKI469" s="98"/>
      <c r="WKJ469" s="98"/>
      <c r="WKK469" s="98"/>
      <c r="WKL469" s="98"/>
      <c r="WKM469" s="98"/>
      <c r="WKN469" s="98"/>
      <c r="WKO469" s="98"/>
      <c r="WKP469" s="98"/>
      <c r="WKQ469" s="98"/>
      <c r="WKR469" s="98"/>
      <c r="WKS469" s="98"/>
      <c r="WKT469" s="98"/>
      <c r="WKU469" s="98"/>
      <c r="WKV469" s="98"/>
      <c r="WKW469" s="98"/>
      <c r="WKX469" s="98"/>
      <c r="WKY469" s="98"/>
      <c r="WKZ469" s="98"/>
      <c r="WLA469" s="98"/>
      <c r="WLB469" s="98"/>
      <c r="WLC469" s="98"/>
      <c r="WLD469" s="98"/>
      <c r="WLE469" s="98"/>
      <c r="WLF469" s="98"/>
      <c r="WLG469" s="98"/>
      <c r="WLH469" s="98"/>
      <c r="WLI469" s="98"/>
      <c r="WLJ469" s="98"/>
      <c r="WLK469" s="98"/>
      <c r="WLL469" s="98"/>
      <c r="WLM469" s="98"/>
      <c r="WLN469" s="98"/>
      <c r="WLO469" s="98"/>
      <c r="WLP469" s="98"/>
      <c r="WLQ469" s="98"/>
      <c r="WLR469" s="98"/>
      <c r="WLS469" s="98"/>
      <c r="WLT469" s="98"/>
      <c r="WLU469" s="98"/>
      <c r="WLV469" s="98"/>
      <c r="WLW469" s="98"/>
      <c r="WLX469" s="98"/>
      <c r="WLY469" s="98"/>
      <c r="WLZ469" s="98"/>
      <c r="WMA469" s="98"/>
      <c r="WMB469" s="98"/>
      <c r="WMC469" s="98"/>
      <c r="WMD469" s="98"/>
      <c r="WME469" s="98"/>
      <c r="WMF469" s="98"/>
      <c r="WMG469" s="98"/>
      <c r="WMH469" s="98"/>
      <c r="WMI469" s="98"/>
      <c r="WMJ469" s="98"/>
      <c r="WMK469" s="98"/>
      <c r="WML469" s="98"/>
      <c r="WMM469" s="98"/>
      <c r="WMN469" s="98"/>
      <c r="WMO469" s="98"/>
      <c r="WMP469" s="98"/>
      <c r="WMQ469" s="98"/>
      <c r="WMR469" s="98"/>
      <c r="WMS469" s="98"/>
      <c r="WMT469" s="98"/>
      <c r="WMU469" s="98"/>
      <c r="WMV469" s="98"/>
      <c r="WMW469" s="98"/>
      <c r="WMX469" s="98"/>
      <c r="WMY469" s="98"/>
      <c r="WMZ469" s="98"/>
      <c r="WNA469" s="98"/>
      <c r="WNB469" s="98"/>
      <c r="WNC469" s="98"/>
      <c r="WND469" s="98"/>
      <c r="WNE469" s="98"/>
      <c r="WNF469" s="98"/>
      <c r="WNG469" s="98"/>
      <c r="WNH469" s="98"/>
      <c r="WNI469" s="98"/>
      <c r="WNJ469" s="98"/>
      <c r="WNK469" s="98"/>
      <c r="WNL469" s="98"/>
      <c r="WNM469" s="98"/>
      <c r="WNN469" s="98"/>
      <c r="WNO469" s="98"/>
      <c r="WNP469" s="98"/>
      <c r="WNQ469" s="98"/>
      <c r="WNR469" s="98"/>
      <c r="WNS469" s="98"/>
      <c r="WNT469" s="98"/>
      <c r="WNU469" s="98"/>
      <c r="WNV469" s="98"/>
      <c r="WNW469" s="98"/>
      <c r="WNX469" s="98"/>
      <c r="WNY469" s="98"/>
      <c r="WNZ469" s="98"/>
      <c r="WOA469" s="98"/>
      <c r="WOB469" s="98"/>
      <c r="WOC469" s="98"/>
      <c r="WOD469" s="98"/>
      <c r="WOE469" s="98"/>
      <c r="WOF469" s="98"/>
      <c r="WOG469" s="98"/>
      <c r="WOH469" s="98"/>
      <c r="WOI469" s="98"/>
      <c r="WOJ469" s="98"/>
      <c r="WOK469" s="98"/>
      <c r="WOL469" s="98"/>
      <c r="WOM469" s="98"/>
      <c r="WON469" s="98"/>
      <c r="WOO469" s="98"/>
      <c r="WOP469" s="98"/>
      <c r="WOQ469" s="98"/>
      <c r="WOR469" s="98"/>
      <c r="WOS469" s="98"/>
      <c r="WOT469" s="98"/>
      <c r="WOU469" s="98"/>
      <c r="WOV469" s="98"/>
      <c r="WOW469" s="98"/>
      <c r="WOX469" s="98"/>
      <c r="WOY469" s="98"/>
      <c r="WOZ469" s="98"/>
      <c r="WPA469" s="98"/>
      <c r="WPB469" s="98"/>
      <c r="WPC469" s="98"/>
      <c r="WPD469" s="98"/>
      <c r="WPE469" s="98"/>
      <c r="WPF469" s="98"/>
      <c r="WPG469" s="98"/>
      <c r="WPH469" s="98"/>
      <c r="WPI469" s="98"/>
      <c r="WPJ469" s="98"/>
      <c r="WPK469" s="98"/>
      <c r="WPL469" s="98"/>
      <c r="WPM469" s="98"/>
      <c r="WPN469" s="98"/>
      <c r="WPO469" s="98"/>
      <c r="WPP469" s="98"/>
      <c r="WPQ469" s="98"/>
      <c r="WPR469" s="98"/>
      <c r="WPS469" s="98"/>
      <c r="WPT469" s="98"/>
      <c r="WPU469" s="98"/>
      <c r="WPV469" s="98"/>
      <c r="WPW469" s="98"/>
      <c r="WPX469" s="98"/>
      <c r="WPY469" s="98"/>
      <c r="WPZ469" s="98"/>
      <c r="WQA469" s="98"/>
      <c r="WQB469" s="98"/>
      <c r="WQC469" s="98"/>
      <c r="WQD469" s="98"/>
      <c r="WQE469" s="98"/>
      <c r="WQF469" s="98"/>
      <c r="WQG469" s="98"/>
      <c r="WQH469" s="98"/>
      <c r="WQI469" s="98"/>
      <c r="WQJ469" s="98"/>
      <c r="WQK469" s="98"/>
      <c r="WQL469" s="98"/>
      <c r="WQM469" s="98"/>
      <c r="WQN469" s="98"/>
      <c r="WQO469" s="98"/>
      <c r="WQP469" s="98"/>
      <c r="WQQ469" s="98"/>
      <c r="WQR469" s="98"/>
      <c r="WQS469" s="98"/>
      <c r="WQT469" s="98"/>
      <c r="WQU469" s="98"/>
      <c r="WQV469" s="98"/>
      <c r="WQW469" s="98"/>
      <c r="WQX469" s="98"/>
      <c r="WQY469" s="98"/>
      <c r="WQZ469" s="98"/>
      <c r="WRA469" s="98"/>
      <c r="WRB469" s="98"/>
      <c r="WRC469" s="98"/>
      <c r="WRD469" s="98"/>
      <c r="WRE469" s="98"/>
      <c r="WRF469" s="98"/>
      <c r="WRG469" s="98"/>
      <c r="WRH469" s="98"/>
      <c r="WRI469" s="98"/>
      <c r="WRJ469" s="98"/>
      <c r="WRK469" s="98"/>
      <c r="WRL469" s="98"/>
      <c r="WRM469" s="98"/>
      <c r="WRN469" s="98"/>
      <c r="WRO469" s="98"/>
      <c r="WRP469" s="98"/>
      <c r="WRQ469" s="98"/>
      <c r="WRR469" s="98"/>
      <c r="WRS469" s="98"/>
      <c r="WRT469" s="98"/>
      <c r="WRU469" s="98"/>
      <c r="WRV469" s="98"/>
      <c r="WRW469" s="98"/>
      <c r="WRX469" s="98"/>
      <c r="WRY469" s="98"/>
      <c r="WRZ469" s="98"/>
      <c r="WSA469" s="98"/>
      <c r="WSB469" s="98"/>
      <c r="WSC469" s="98"/>
      <c r="WSD469" s="98"/>
      <c r="WSE469" s="98"/>
      <c r="WSF469" s="98"/>
      <c r="WSG469" s="98"/>
      <c r="WSH469" s="98"/>
      <c r="WSI469" s="98"/>
      <c r="WSJ469" s="98"/>
      <c r="WSK469" s="98"/>
      <c r="WSL469" s="98"/>
      <c r="WSM469" s="98"/>
      <c r="WSN469" s="98"/>
      <c r="WSO469" s="98"/>
      <c r="WSP469" s="98"/>
      <c r="WSQ469" s="98"/>
      <c r="WSR469" s="98"/>
      <c r="WSS469" s="98"/>
      <c r="WST469" s="98"/>
      <c r="WSU469" s="98"/>
      <c r="WSV469" s="98"/>
      <c r="WSW469" s="98"/>
      <c r="WSX469" s="98"/>
      <c r="WSY469" s="98"/>
      <c r="WSZ469" s="98"/>
      <c r="WTA469" s="98"/>
      <c r="WTB469" s="98"/>
      <c r="WTC469" s="98"/>
      <c r="WTD469" s="98"/>
      <c r="WTE469" s="98"/>
      <c r="WTF469" s="98"/>
      <c r="WTG469" s="98"/>
      <c r="WTH469" s="98"/>
      <c r="WTI469" s="98"/>
      <c r="WTJ469" s="98"/>
      <c r="WTK469" s="98"/>
      <c r="WTL469" s="98"/>
      <c r="WTM469" s="98"/>
      <c r="WTN469" s="98"/>
      <c r="WTO469" s="98"/>
      <c r="WTP469" s="98"/>
      <c r="WTQ469" s="98"/>
      <c r="WTR469" s="98"/>
      <c r="WTS469" s="98"/>
      <c r="WTT469" s="98"/>
      <c r="WTU469" s="98"/>
      <c r="WTV469" s="98"/>
      <c r="WTW469" s="98"/>
      <c r="WTX469" s="98"/>
      <c r="WTY469" s="98"/>
      <c r="WTZ469" s="98"/>
      <c r="WUA469" s="98"/>
      <c r="WUB469" s="98"/>
      <c r="WUC469" s="98"/>
      <c r="WUD469" s="98"/>
      <c r="WUE469" s="98"/>
      <c r="WUF469" s="98"/>
      <c r="WUG469" s="98"/>
      <c r="WUH469" s="98"/>
      <c r="WUI469" s="98"/>
      <c r="WUJ469" s="98"/>
      <c r="WUK469" s="98"/>
      <c r="WUL469" s="98"/>
      <c r="WUM469" s="98"/>
      <c r="WUN469" s="98"/>
      <c r="WUO469" s="98"/>
      <c r="WUP469" s="98"/>
      <c r="WUQ469" s="98"/>
      <c r="WUR469" s="98"/>
      <c r="WUS469" s="98"/>
      <c r="WUT469" s="98"/>
      <c r="WUU469" s="98"/>
      <c r="WUV469" s="98"/>
      <c r="WUW469" s="98"/>
      <c r="WUX469" s="98"/>
      <c r="WUY469" s="98"/>
      <c r="WUZ469" s="98"/>
      <c r="WVA469" s="98"/>
      <c r="WVB469" s="98"/>
      <c r="WVC469" s="98"/>
      <c r="WVD469" s="98"/>
      <c r="WVE469" s="98"/>
      <c r="WVF469" s="98"/>
      <c r="WVG469" s="98"/>
      <c r="WVH469" s="98"/>
      <c r="WVI469" s="98"/>
      <c r="WVJ469" s="98"/>
      <c r="WVK469" s="98"/>
      <c r="WVL469" s="98"/>
      <c r="WVM469" s="98"/>
      <c r="WVN469" s="98"/>
      <c r="WVO469" s="98"/>
      <c r="WVP469" s="98"/>
      <c r="WVQ469" s="98"/>
      <c r="WVR469" s="98"/>
      <c r="WVS469" s="98"/>
      <c r="WVT469" s="98"/>
      <c r="WVU469" s="98"/>
      <c r="WVV469" s="98"/>
      <c r="WVW469" s="98"/>
      <c r="WVX469" s="98"/>
      <c r="WVY469" s="98"/>
      <c r="WVZ469" s="98"/>
      <c r="WWA469" s="98"/>
      <c r="WWB469" s="98"/>
      <c r="WWC469" s="98"/>
      <c r="WWD469" s="98"/>
      <c r="WWE469" s="98"/>
      <c r="WWF469" s="98"/>
      <c r="WWG469" s="98"/>
      <c r="WWH469" s="98"/>
      <c r="WWI469" s="98"/>
      <c r="WWJ469" s="98"/>
      <c r="WWK469" s="98"/>
      <c r="WWL469" s="98"/>
      <c r="WWM469" s="98"/>
      <c r="WWN469" s="98"/>
      <c r="WWO469" s="98"/>
      <c r="WWP469" s="98"/>
      <c r="WWQ469" s="98"/>
      <c r="WWR469" s="98"/>
      <c r="WWS469" s="98"/>
      <c r="WWT469" s="98"/>
      <c r="WWU469" s="98"/>
      <c r="WWV469" s="98"/>
      <c r="WWW469" s="98"/>
      <c r="WWX469" s="98"/>
      <c r="WWY469" s="98"/>
      <c r="WWZ469" s="98"/>
      <c r="WXA469" s="98"/>
      <c r="WXB469" s="98"/>
      <c r="WXC469" s="98"/>
      <c r="WXD469" s="98"/>
      <c r="WXE469" s="98"/>
      <c r="WXF469" s="98"/>
      <c r="WXG469" s="98"/>
      <c r="WXH469" s="98"/>
      <c r="WXI469" s="98"/>
      <c r="WXJ469" s="98"/>
      <c r="WXK469" s="98"/>
      <c r="WXL469" s="98"/>
      <c r="WXM469" s="98"/>
      <c r="WXN469" s="98"/>
      <c r="WXO469" s="98"/>
      <c r="WXP469" s="98"/>
      <c r="WXQ469" s="98"/>
      <c r="WXR469" s="98"/>
      <c r="WXS469" s="98"/>
      <c r="WXT469" s="98"/>
      <c r="WXU469" s="98"/>
      <c r="WXV469" s="98"/>
      <c r="WXW469" s="98"/>
      <c r="WXX469" s="98"/>
      <c r="WXY469" s="98"/>
      <c r="WXZ469" s="98"/>
      <c r="WYA469" s="98"/>
      <c r="WYB469" s="98"/>
      <c r="WYC469" s="98"/>
      <c r="WYD469" s="98"/>
      <c r="WYE469" s="98"/>
      <c r="WYF469" s="98"/>
      <c r="WYG469" s="98"/>
      <c r="WYH469" s="98"/>
      <c r="WYI469" s="98"/>
      <c r="WYJ469" s="98"/>
      <c r="WYK469" s="98"/>
      <c r="WYL469" s="98"/>
      <c r="WYM469" s="98"/>
      <c r="WYN469" s="98"/>
      <c r="WYO469" s="98"/>
      <c r="WYP469" s="98"/>
      <c r="WYQ469" s="98"/>
      <c r="WYR469" s="98"/>
      <c r="WYS469" s="98"/>
      <c r="WYT469" s="98"/>
      <c r="WYU469" s="98"/>
      <c r="WYV469" s="98"/>
      <c r="WYW469" s="98"/>
      <c r="WYX469" s="98"/>
      <c r="WYY469" s="98"/>
      <c r="WYZ469" s="98"/>
      <c r="WZA469" s="98"/>
      <c r="WZB469" s="98"/>
      <c r="WZC469" s="98"/>
      <c r="WZD469" s="98"/>
      <c r="WZE469" s="98"/>
      <c r="WZF469" s="98"/>
      <c r="WZG469" s="98"/>
      <c r="WZH469" s="98"/>
      <c r="WZI469" s="98"/>
      <c r="WZJ469" s="98"/>
      <c r="WZK469" s="98"/>
      <c r="WZL469" s="98"/>
      <c r="WZM469" s="98"/>
      <c r="WZN469" s="98"/>
      <c r="WZO469" s="98"/>
      <c r="WZP469" s="98"/>
      <c r="WZQ469" s="98"/>
      <c r="WZR469" s="98"/>
      <c r="WZS469" s="98"/>
      <c r="WZT469" s="98"/>
      <c r="WZU469" s="98"/>
      <c r="WZV469" s="98"/>
      <c r="WZW469" s="98"/>
      <c r="WZX469" s="98"/>
      <c r="WZY469" s="98"/>
      <c r="WZZ469" s="98"/>
      <c r="XAA469" s="98"/>
      <c r="XAB469" s="98"/>
      <c r="XAC469" s="98"/>
      <c r="XAD469" s="98"/>
      <c r="XAE469" s="98"/>
      <c r="XAF469" s="98"/>
      <c r="XAG469" s="98"/>
      <c r="XAH469" s="98"/>
      <c r="XAI469" s="98"/>
      <c r="XAJ469" s="98"/>
      <c r="XAK469" s="98"/>
      <c r="XAL469" s="98"/>
      <c r="XAM469" s="98"/>
      <c r="XAN469" s="98"/>
      <c r="XAO469" s="98"/>
      <c r="XAP469" s="98"/>
      <c r="XAQ469" s="98"/>
      <c r="XAR469" s="98"/>
      <c r="XAS469" s="98"/>
      <c r="XAT469" s="98"/>
      <c r="XAU469" s="98"/>
      <c r="XAV469" s="98"/>
      <c r="XAW469" s="98"/>
      <c r="XAX469" s="98"/>
      <c r="XAY469" s="98"/>
      <c r="XAZ469" s="98"/>
      <c r="XBA469" s="98"/>
      <c r="XBB469" s="98"/>
      <c r="XBC469" s="98"/>
      <c r="XBD469" s="98"/>
      <c r="XBE469" s="98"/>
      <c r="XBF469" s="98"/>
      <c r="XBG469" s="98"/>
      <c r="XBH469" s="98"/>
      <c r="XBI469" s="98"/>
      <c r="XBJ469" s="98"/>
      <c r="XBK469" s="98"/>
      <c r="XBL469" s="98"/>
      <c r="XBM469" s="98"/>
      <c r="XBN469" s="98"/>
      <c r="XBO469" s="98"/>
      <c r="XBP469" s="98"/>
      <c r="XBQ469" s="98"/>
      <c r="XBR469" s="98"/>
      <c r="XBS469" s="98"/>
      <c r="XBT469" s="98"/>
      <c r="XBU469" s="98"/>
      <c r="XBV469" s="98"/>
      <c r="XBW469" s="98"/>
      <c r="XBX469" s="98"/>
      <c r="XBY469" s="98"/>
      <c r="XBZ469" s="98"/>
      <c r="XCA469" s="98"/>
      <c r="XCB469" s="98"/>
      <c r="XCC469" s="98"/>
      <c r="XCD469" s="98"/>
      <c r="XCE469" s="98"/>
      <c r="XCF469" s="98"/>
      <c r="XCG469" s="98"/>
      <c r="XCH469" s="98"/>
      <c r="XCI469" s="98"/>
      <c r="XCJ469" s="98"/>
      <c r="XCK469" s="98"/>
      <c r="XCL469" s="98"/>
      <c r="XCM469" s="98"/>
      <c r="XCN469" s="98"/>
      <c r="XCO469" s="98"/>
      <c r="XCP469" s="98"/>
      <c r="XCQ469" s="98"/>
      <c r="XCR469" s="98"/>
      <c r="XCS469" s="98"/>
      <c r="XCT469" s="98"/>
      <c r="XCU469" s="98"/>
      <c r="XCV469" s="98"/>
      <c r="XCW469" s="98"/>
      <c r="XCX469" s="98"/>
      <c r="XCY469" s="98"/>
      <c r="XCZ469" s="98"/>
      <c r="XDA469" s="98"/>
      <c r="XDB469" s="98"/>
      <c r="XDC469" s="98"/>
      <c r="XDD469" s="98"/>
      <c r="XDE469" s="98"/>
      <c r="XDF469" s="98"/>
      <c r="XDG469" s="98"/>
      <c r="XDH469" s="98"/>
      <c r="XDI469" s="98"/>
      <c r="XDJ469" s="98"/>
      <c r="XDK469" s="98"/>
      <c r="XDL469" s="98"/>
      <c r="XDM469" s="98"/>
      <c r="XDN469" s="98"/>
      <c r="XDO469" s="98"/>
      <c r="XDP469" s="98"/>
      <c r="XDQ469" s="98"/>
      <c r="XDR469" s="98"/>
      <c r="XDS469" s="98"/>
      <c r="XDT469" s="98"/>
      <c r="XDU469" s="98"/>
      <c r="XDV469" s="98"/>
      <c r="XDW469" s="98"/>
      <c r="XDX469" s="98"/>
      <c r="XDY469" s="98"/>
      <c r="XDZ469" s="98"/>
      <c r="XEA469" s="98"/>
      <c r="XEB469" s="98"/>
      <c r="XEC469" s="98"/>
      <c r="XED469" s="98"/>
      <c r="XEE469" s="98"/>
      <c r="XEF469" s="98"/>
      <c r="XEG469" s="98"/>
      <c r="XEH469" s="98"/>
      <c r="XEI469" s="98"/>
      <c r="XEJ469" s="98"/>
      <c r="XEK469" s="98"/>
      <c r="XEL469" s="98"/>
      <c r="XEM469" s="98"/>
      <c r="XEN469" s="98"/>
      <c r="XEO469" s="98"/>
      <c r="XEP469" s="98"/>
      <c r="XEQ469" s="98"/>
      <c r="XER469" s="98"/>
      <c r="XES469" s="98"/>
      <c r="XET469" s="98"/>
      <c r="XEU469" s="98"/>
      <c r="XEV469" s="98"/>
      <c r="XEW469" s="98"/>
      <c r="XEX469" s="98"/>
      <c r="XEY469" s="98"/>
      <c r="XEZ469" s="98"/>
      <c r="XFA469" s="98"/>
      <c r="XFB469" s="98"/>
      <c r="XFC469" s="98"/>
      <c r="XFD469" s="98"/>
    </row>
    <row r="470" spans="1:16384" s="1" customFormat="1" ht="16.5" customHeight="1">
      <c r="A470" s="117"/>
      <c r="B470" s="48"/>
      <c r="C470" s="48">
        <v>12</v>
      </c>
      <c r="D470" s="48" t="s">
        <v>238</v>
      </c>
      <c r="E470" s="48" t="s">
        <v>65</v>
      </c>
      <c r="F470" s="90">
        <v>43795</v>
      </c>
      <c r="G470" s="98"/>
      <c r="H470" s="98"/>
      <c r="I470" s="98"/>
      <c r="J470" s="98"/>
      <c r="K470" s="98"/>
      <c r="L470" s="98"/>
      <c r="M470" s="98"/>
      <c r="N470" s="98"/>
      <c r="O470" s="98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98"/>
      <c r="AP470" s="98"/>
      <c r="AQ470" s="98"/>
      <c r="AR470" s="98"/>
      <c r="AS470" s="98"/>
      <c r="AT470" s="98"/>
      <c r="AU470" s="98"/>
      <c r="AV470" s="98"/>
      <c r="AW470" s="98"/>
      <c r="AX470" s="98"/>
      <c r="AY470" s="98"/>
      <c r="AZ470" s="98"/>
      <c r="BA470" s="98"/>
      <c r="BB470" s="98"/>
      <c r="BC470" s="98"/>
      <c r="BD470" s="98"/>
      <c r="BE470" s="98"/>
      <c r="BF470" s="98"/>
      <c r="BG470" s="98"/>
      <c r="BH470" s="98"/>
      <c r="BI470" s="98"/>
      <c r="BJ470" s="98"/>
      <c r="BK470" s="98"/>
      <c r="BL470" s="98"/>
      <c r="BM470" s="98"/>
      <c r="BN470" s="98"/>
      <c r="BO470" s="98"/>
      <c r="BP470" s="98"/>
      <c r="BQ470" s="98"/>
      <c r="BR470" s="98"/>
      <c r="BS470" s="98"/>
      <c r="BT470" s="98"/>
      <c r="BU470" s="98"/>
      <c r="BV470" s="98"/>
      <c r="BW470" s="98"/>
      <c r="BX470" s="98"/>
      <c r="BY470" s="98"/>
      <c r="BZ470" s="98"/>
      <c r="CA470" s="98"/>
      <c r="CB470" s="98"/>
      <c r="CC470" s="98"/>
      <c r="CD470" s="98"/>
      <c r="CE470" s="98"/>
      <c r="CF470" s="98"/>
      <c r="CG470" s="98"/>
      <c r="CH470" s="98"/>
      <c r="CI470" s="98"/>
      <c r="CJ470" s="98"/>
      <c r="CK470" s="98"/>
      <c r="CL470" s="98"/>
      <c r="CM470" s="98"/>
      <c r="CN470" s="98"/>
      <c r="CO470" s="98"/>
      <c r="CP470" s="98"/>
      <c r="CQ470" s="98"/>
      <c r="CR470" s="98"/>
      <c r="CS470" s="98"/>
      <c r="CT470" s="98"/>
      <c r="CU470" s="98"/>
      <c r="CV470" s="98"/>
      <c r="CW470" s="98"/>
      <c r="CX470" s="98"/>
      <c r="CY470" s="98"/>
      <c r="CZ470" s="98"/>
      <c r="DA470" s="98"/>
      <c r="DB470" s="98"/>
      <c r="DC470" s="98"/>
      <c r="DD470" s="98"/>
      <c r="DE470" s="98"/>
      <c r="DF470" s="98"/>
      <c r="DG470" s="98"/>
      <c r="DH470" s="98"/>
      <c r="DI470" s="98"/>
      <c r="DJ470" s="98"/>
      <c r="DK470" s="98"/>
      <c r="DL470" s="98"/>
      <c r="DM470" s="98"/>
      <c r="DN470" s="98"/>
      <c r="DO470" s="98"/>
      <c r="DP470" s="98"/>
      <c r="DQ470" s="98"/>
      <c r="DR470" s="98"/>
      <c r="DS470" s="98"/>
      <c r="DT470" s="98"/>
      <c r="DU470" s="98"/>
      <c r="DV470" s="98"/>
      <c r="DW470" s="98"/>
      <c r="DX470" s="98"/>
      <c r="DY470" s="98"/>
      <c r="DZ470" s="98"/>
      <c r="EA470" s="98"/>
      <c r="EB470" s="98"/>
      <c r="EC470" s="98"/>
      <c r="ED470" s="98"/>
      <c r="EE470" s="98"/>
      <c r="EF470" s="98"/>
      <c r="EG470" s="98"/>
      <c r="EH470" s="98"/>
      <c r="EI470" s="98"/>
      <c r="EJ470" s="98"/>
      <c r="EK470" s="98"/>
      <c r="EL470" s="98"/>
      <c r="EM470" s="98"/>
      <c r="EN470" s="98"/>
      <c r="EO470" s="98"/>
      <c r="EP470" s="98"/>
      <c r="EQ470" s="98"/>
      <c r="ER470" s="98"/>
      <c r="ES470" s="98"/>
      <c r="ET470" s="98"/>
      <c r="EU470" s="98"/>
      <c r="EV470" s="98"/>
      <c r="EW470" s="98"/>
      <c r="EX470" s="98"/>
      <c r="EY470" s="98"/>
      <c r="EZ470" s="98"/>
      <c r="FA470" s="98"/>
      <c r="FB470" s="98"/>
      <c r="FC470" s="98"/>
      <c r="FD470" s="98"/>
      <c r="FE470" s="98"/>
      <c r="FF470" s="98"/>
      <c r="FG470" s="98"/>
      <c r="FH470" s="98"/>
      <c r="FI470" s="98"/>
      <c r="FJ470" s="98"/>
      <c r="FK470" s="98"/>
      <c r="FL470" s="98"/>
      <c r="FM470" s="98"/>
      <c r="FN470" s="98"/>
      <c r="FO470" s="98"/>
      <c r="FP470" s="98"/>
      <c r="FQ470" s="98"/>
      <c r="FR470" s="98"/>
      <c r="FS470" s="98"/>
      <c r="FT470" s="98"/>
      <c r="FU470" s="98"/>
      <c r="FV470" s="98"/>
      <c r="FW470" s="98"/>
      <c r="FX470" s="98"/>
      <c r="FY470" s="98"/>
      <c r="FZ470" s="98"/>
      <c r="GA470" s="98"/>
      <c r="GB470" s="98"/>
      <c r="GC470" s="98"/>
      <c r="GD470" s="98"/>
      <c r="GE470" s="98"/>
      <c r="GF470" s="98"/>
      <c r="GG470" s="98"/>
      <c r="GH470" s="98"/>
      <c r="GI470" s="98"/>
      <c r="GJ470" s="98"/>
      <c r="GK470" s="98"/>
      <c r="GL470" s="98"/>
      <c r="GM470" s="98"/>
      <c r="GN470" s="98"/>
      <c r="GO470" s="98"/>
      <c r="GP470" s="98"/>
      <c r="GQ470" s="98"/>
      <c r="GR470" s="98"/>
      <c r="GS470" s="98"/>
      <c r="GT470" s="98"/>
      <c r="GU470" s="98"/>
      <c r="GV470" s="98"/>
      <c r="GW470" s="98"/>
      <c r="GX470" s="98"/>
      <c r="GY470" s="98"/>
      <c r="GZ470" s="98"/>
      <c r="HA470" s="98"/>
      <c r="HB470" s="98"/>
      <c r="HC470" s="98"/>
      <c r="HD470" s="98"/>
      <c r="HE470" s="98"/>
      <c r="HF470" s="98"/>
      <c r="HG470" s="98"/>
      <c r="HH470" s="98"/>
      <c r="HI470" s="98"/>
      <c r="HJ470" s="98"/>
      <c r="HK470" s="98"/>
      <c r="HL470" s="98"/>
      <c r="HM470" s="98"/>
      <c r="HN470" s="98"/>
      <c r="HO470" s="98"/>
      <c r="HP470" s="98"/>
      <c r="HQ470" s="98"/>
      <c r="HR470" s="98"/>
      <c r="HS470" s="98"/>
      <c r="HT470" s="98"/>
      <c r="HU470" s="98"/>
      <c r="HV470" s="98"/>
      <c r="HW470" s="98"/>
      <c r="HX470" s="98"/>
      <c r="HY470" s="98"/>
      <c r="HZ470" s="98"/>
      <c r="IA470" s="98"/>
      <c r="IB470" s="98"/>
      <c r="IC470" s="98"/>
      <c r="ID470" s="98"/>
      <c r="IE470" s="98"/>
      <c r="IF470" s="98"/>
      <c r="IG470" s="98"/>
      <c r="IH470" s="98"/>
      <c r="II470" s="98"/>
      <c r="IJ470" s="98"/>
      <c r="IK470" s="98"/>
      <c r="IL470" s="98"/>
      <c r="IM470" s="98"/>
      <c r="IN470" s="98"/>
      <c r="IO470" s="98"/>
      <c r="IP470" s="98"/>
      <c r="IQ470" s="98"/>
      <c r="IR470" s="98"/>
      <c r="IS470" s="98"/>
      <c r="IT470" s="98"/>
      <c r="IU470" s="98"/>
      <c r="IV470" s="98"/>
      <c r="IW470" s="98"/>
      <c r="IX470" s="98"/>
      <c r="IY470" s="98"/>
      <c r="IZ470" s="98"/>
      <c r="JA470" s="98"/>
      <c r="JB470" s="98"/>
      <c r="JC470" s="98"/>
      <c r="JD470" s="98"/>
      <c r="JE470" s="98"/>
      <c r="JF470" s="98"/>
      <c r="JG470" s="98"/>
      <c r="JH470" s="98"/>
      <c r="JI470" s="98"/>
      <c r="JJ470" s="98"/>
      <c r="JK470" s="98"/>
      <c r="JL470" s="98"/>
      <c r="JM470" s="98"/>
      <c r="JN470" s="98"/>
      <c r="JO470" s="98"/>
      <c r="JP470" s="98"/>
      <c r="JQ470" s="98"/>
      <c r="JR470" s="98"/>
      <c r="JS470" s="98"/>
      <c r="JT470" s="98"/>
      <c r="JU470" s="98"/>
      <c r="JV470" s="98"/>
      <c r="JW470" s="98"/>
      <c r="JX470" s="98"/>
      <c r="JY470" s="98"/>
      <c r="JZ470" s="98"/>
      <c r="KA470" s="98"/>
      <c r="KB470" s="98"/>
      <c r="KC470" s="98"/>
      <c r="KD470" s="98"/>
      <c r="KE470" s="98"/>
      <c r="KF470" s="98"/>
      <c r="KG470" s="98"/>
      <c r="KH470" s="98"/>
      <c r="KI470" s="98"/>
      <c r="KJ470" s="98"/>
      <c r="KK470" s="98"/>
      <c r="KL470" s="98"/>
      <c r="KM470" s="98"/>
      <c r="KN470" s="98"/>
      <c r="KO470" s="98"/>
      <c r="KP470" s="98"/>
      <c r="KQ470" s="98"/>
      <c r="KR470" s="98"/>
      <c r="KS470" s="98"/>
      <c r="KT470" s="98"/>
      <c r="KU470" s="98"/>
      <c r="KV470" s="98"/>
      <c r="KW470" s="98"/>
      <c r="KX470" s="98"/>
      <c r="KY470" s="98"/>
      <c r="KZ470" s="98"/>
      <c r="LA470" s="98"/>
      <c r="LB470" s="98"/>
      <c r="LC470" s="98"/>
      <c r="LD470" s="98"/>
      <c r="LE470" s="98"/>
      <c r="LF470" s="98"/>
      <c r="LG470" s="98"/>
      <c r="LH470" s="98"/>
      <c r="LI470" s="98"/>
      <c r="LJ470" s="98"/>
      <c r="LK470" s="98"/>
      <c r="LL470" s="98"/>
      <c r="LM470" s="98"/>
      <c r="LN470" s="98"/>
      <c r="LO470" s="98"/>
      <c r="LP470" s="98"/>
      <c r="LQ470" s="98"/>
      <c r="LR470" s="98"/>
      <c r="LS470" s="98"/>
      <c r="LT470" s="98"/>
      <c r="LU470" s="98"/>
      <c r="LV470" s="98"/>
      <c r="LW470" s="98"/>
      <c r="LX470" s="98"/>
      <c r="LY470" s="98"/>
      <c r="LZ470" s="98"/>
      <c r="MA470" s="98"/>
      <c r="MB470" s="98"/>
      <c r="MC470" s="98"/>
      <c r="MD470" s="98"/>
      <c r="ME470" s="98"/>
      <c r="MF470" s="98"/>
      <c r="MG470" s="98"/>
      <c r="MH470" s="98"/>
      <c r="MI470" s="98"/>
      <c r="MJ470" s="98"/>
      <c r="MK470" s="98"/>
      <c r="ML470" s="98"/>
      <c r="MM470" s="98"/>
      <c r="MN470" s="98"/>
      <c r="MO470" s="98"/>
      <c r="MP470" s="98"/>
      <c r="MQ470" s="98"/>
      <c r="MR470" s="98"/>
      <c r="MS470" s="98"/>
      <c r="MT470" s="98"/>
      <c r="MU470" s="98"/>
      <c r="MV470" s="98"/>
      <c r="MW470" s="98"/>
      <c r="MX470" s="98"/>
      <c r="MY470" s="98"/>
      <c r="MZ470" s="98"/>
      <c r="NA470" s="98"/>
      <c r="NB470" s="98"/>
      <c r="NC470" s="98"/>
      <c r="ND470" s="98"/>
      <c r="NE470" s="98"/>
      <c r="NF470" s="98"/>
      <c r="NG470" s="98"/>
      <c r="NH470" s="98"/>
      <c r="NI470" s="98"/>
      <c r="NJ470" s="98"/>
      <c r="NK470" s="98"/>
      <c r="NL470" s="98"/>
      <c r="NM470" s="98"/>
      <c r="NN470" s="98"/>
      <c r="NO470" s="98"/>
      <c r="NP470" s="98"/>
      <c r="NQ470" s="98"/>
      <c r="NR470" s="98"/>
      <c r="NS470" s="98"/>
      <c r="NT470" s="98"/>
      <c r="NU470" s="98"/>
      <c r="NV470" s="98"/>
      <c r="NW470" s="98"/>
      <c r="NX470" s="98"/>
      <c r="NY470" s="98"/>
      <c r="NZ470" s="98"/>
      <c r="OA470" s="98"/>
      <c r="OB470" s="98"/>
      <c r="OC470" s="98"/>
      <c r="OD470" s="98"/>
      <c r="OE470" s="98"/>
      <c r="OF470" s="98"/>
      <c r="OG470" s="98"/>
      <c r="OH470" s="98"/>
      <c r="OI470" s="98"/>
      <c r="OJ470" s="98"/>
      <c r="OK470" s="98"/>
      <c r="OL470" s="98"/>
      <c r="OM470" s="98"/>
      <c r="ON470" s="98"/>
      <c r="OO470" s="98"/>
      <c r="OP470" s="98"/>
      <c r="OQ470" s="98"/>
      <c r="OR470" s="98"/>
      <c r="OS470" s="98"/>
      <c r="OT470" s="98"/>
      <c r="OU470" s="98"/>
      <c r="OV470" s="98"/>
      <c r="OW470" s="98"/>
      <c r="OX470" s="98"/>
      <c r="OY470" s="98"/>
      <c r="OZ470" s="98"/>
      <c r="PA470" s="98"/>
      <c r="PB470" s="98"/>
      <c r="PC470" s="98"/>
      <c r="PD470" s="98"/>
      <c r="PE470" s="98"/>
      <c r="PF470" s="98"/>
      <c r="PG470" s="98"/>
      <c r="PH470" s="98"/>
      <c r="PI470" s="98"/>
      <c r="PJ470" s="98"/>
      <c r="PK470" s="98"/>
      <c r="PL470" s="98"/>
      <c r="PM470" s="98"/>
      <c r="PN470" s="98"/>
      <c r="PO470" s="98"/>
      <c r="PP470" s="98"/>
      <c r="PQ470" s="98"/>
      <c r="PR470" s="98"/>
      <c r="PS470" s="98"/>
      <c r="PT470" s="98"/>
      <c r="PU470" s="98"/>
      <c r="PV470" s="98"/>
      <c r="PW470" s="98"/>
      <c r="PX470" s="98"/>
      <c r="PY470" s="98"/>
      <c r="PZ470" s="98"/>
      <c r="QA470" s="98"/>
      <c r="QB470" s="98"/>
      <c r="QC470" s="98"/>
      <c r="QD470" s="98"/>
      <c r="QE470" s="98"/>
      <c r="QF470" s="98"/>
      <c r="QG470" s="98"/>
      <c r="QH470" s="98"/>
      <c r="QI470" s="98"/>
      <c r="QJ470" s="98"/>
      <c r="QK470" s="98"/>
      <c r="QL470" s="98"/>
      <c r="QM470" s="98"/>
      <c r="QN470" s="98"/>
      <c r="QO470" s="98"/>
      <c r="QP470" s="98"/>
      <c r="QQ470" s="98"/>
      <c r="QR470" s="98"/>
      <c r="QS470" s="98"/>
      <c r="QT470" s="98"/>
      <c r="QU470" s="98"/>
      <c r="QV470" s="98"/>
      <c r="QW470" s="98"/>
      <c r="QX470" s="98"/>
      <c r="QY470" s="98"/>
      <c r="QZ470" s="98"/>
      <c r="RA470" s="98"/>
      <c r="RB470" s="98"/>
      <c r="RC470" s="98"/>
      <c r="RD470" s="98"/>
      <c r="RE470" s="98"/>
      <c r="RF470" s="98"/>
      <c r="RG470" s="98"/>
      <c r="RH470" s="98"/>
      <c r="RI470" s="98"/>
      <c r="RJ470" s="98"/>
      <c r="RK470" s="98"/>
      <c r="RL470" s="98"/>
      <c r="RM470" s="98"/>
      <c r="RN470" s="98"/>
      <c r="RO470" s="98"/>
      <c r="RP470" s="98"/>
      <c r="RQ470" s="98"/>
      <c r="RR470" s="98"/>
      <c r="RS470" s="98"/>
      <c r="RT470" s="98"/>
      <c r="RU470" s="98"/>
      <c r="RV470" s="98"/>
      <c r="RW470" s="98"/>
      <c r="RX470" s="98"/>
      <c r="RY470" s="98"/>
      <c r="RZ470" s="98"/>
      <c r="SA470" s="98"/>
      <c r="SB470" s="98"/>
      <c r="SC470" s="98"/>
      <c r="SD470" s="98"/>
      <c r="SE470" s="98"/>
      <c r="SF470" s="98"/>
      <c r="SG470" s="98"/>
      <c r="SH470" s="98"/>
      <c r="SI470" s="98"/>
      <c r="SJ470" s="98"/>
      <c r="SK470" s="98"/>
      <c r="SL470" s="98"/>
      <c r="SM470" s="98"/>
      <c r="SN470" s="98"/>
      <c r="SO470" s="98"/>
      <c r="SP470" s="98"/>
      <c r="SQ470" s="98"/>
      <c r="SR470" s="98"/>
      <c r="SS470" s="98"/>
      <c r="ST470" s="98"/>
      <c r="SU470" s="98"/>
      <c r="SV470" s="98"/>
      <c r="SW470" s="98"/>
      <c r="SX470" s="98"/>
      <c r="SY470" s="98"/>
      <c r="SZ470" s="98"/>
      <c r="TA470" s="98"/>
      <c r="TB470" s="98"/>
      <c r="TC470" s="98"/>
      <c r="TD470" s="98"/>
      <c r="TE470" s="98"/>
      <c r="TF470" s="98"/>
      <c r="TG470" s="98"/>
      <c r="TH470" s="98"/>
      <c r="TI470" s="98"/>
      <c r="TJ470" s="98"/>
      <c r="TK470" s="98"/>
      <c r="TL470" s="98"/>
      <c r="TM470" s="98"/>
      <c r="TN470" s="98"/>
      <c r="TO470" s="98"/>
      <c r="TP470" s="98"/>
      <c r="TQ470" s="98"/>
      <c r="TR470" s="98"/>
      <c r="TS470" s="98"/>
      <c r="TT470" s="98"/>
      <c r="TU470" s="98"/>
      <c r="TV470" s="98"/>
      <c r="TW470" s="98"/>
      <c r="TX470" s="98"/>
      <c r="TY470" s="98"/>
      <c r="TZ470" s="98"/>
      <c r="UA470" s="98"/>
      <c r="UB470" s="98"/>
      <c r="UC470" s="98"/>
      <c r="UD470" s="98"/>
      <c r="UE470" s="98"/>
      <c r="UF470" s="98"/>
      <c r="UG470" s="98"/>
      <c r="UH470" s="98"/>
      <c r="UI470" s="98"/>
      <c r="UJ470" s="98"/>
      <c r="UK470" s="98"/>
      <c r="UL470" s="98"/>
      <c r="UM470" s="98"/>
      <c r="UN470" s="98"/>
      <c r="UO470" s="98"/>
      <c r="UP470" s="98"/>
      <c r="UQ470" s="98"/>
      <c r="UR470" s="98"/>
      <c r="US470" s="98"/>
      <c r="UT470" s="98"/>
      <c r="UU470" s="98"/>
      <c r="UV470" s="98"/>
      <c r="UW470" s="98"/>
      <c r="UX470" s="98"/>
      <c r="UY470" s="98"/>
      <c r="UZ470" s="98"/>
      <c r="VA470" s="98"/>
      <c r="VB470" s="98"/>
      <c r="VC470" s="98"/>
      <c r="VD470" s="98"/>
      <c r="VE470" s="98"/>
      <c r="VF470" s="98"/>
      <c r="VG470" s="98"/>
      <c r="VH470" s="98"/>
      <c r="VI470" s="98"/>
      <c r="VJ470" s="98"/>
      <c r="VK470" s="98"/>
      <c r="VL470" s="98"/>
      <c r="VM470" s="98"/>
      <c r="VN470" s="98"/>
      <c r="VO470" s="98"/>
      <c r="VP470" s="98"/>
      <c r="VQ470" s="98"/>
      <c r="VR470" s="98"/>
      <c r="VS470" s="98"/>
      <c r="VT470" s="98"/>
      <c r="VU470" s="98"/>
      <c r="VV470" s="98"/>
      <c r="VW470" s="98"/>
      <c r="VX470" s="98"/>
      <c r="VY470" s="98"/>
      <c r="VZ470" s="98"/>
      <c r="WA470" s="98"/>
      <c r="WB470" s="98"/>
      <c r="WC470" s="98"/>
      <c r="WD470" s="98"/>
      <c r="WE470" s="98"/>
      <c r="WF470" s="98"/>
      <c r="WG470" s="98"/>
      <c r="WH470" s="98"/>
      <c r="WI470" s="98"/>
      <c r="WJ470" s="98"/>
      <c r="WK470" s="98"/>
      <c r="WL470" s="98"/>
      <c r="WM470" s="98"/>
      <c r="WN470" s="98"/>
      <c r="WO470" s="98"/>
      <c r="WP470" s="98"/>
      <c r="WQ470" s="98"/>
      <c r="WR470" s="98"/>
      <c r="WS470" s="98"/>
      <c r="WT470" s="98"/>
      <c r="WU470" s="98"/>
      <c r="WV470" s="98"/>
      <c r="WW470" s="98"/>
      <c r="WX470" s="98"/>
      <c r="WY470" s="98"/>
      <c r="WZ470" s="98"/>
      <c r="XA470" s="98"/>
      <c r="XB470" s="98"/>
      <c r="XC470" s="98"/>
      <c r="XD470" s="98"/>
      <c r="XE470" s="98"/>
      <c r="XF470" s="98"/>
      <c r="XG470" s="98"/>
      <c r="XH470" s="98"/>
      <c r="XI470" s="98"/>
      <c r="XJ470" s="98"/>
      <c r="XK470" s="98"/>
      <c r="XL470" s="98"/>
      <c r="XM470" s="98"/>
      <c r="XN470" s="98"/>
      <c r="XO470" s="98"/>
      <c r="XP470" s="98"/>
      <c r="XQ470" s="98"/>
      <c r="XR470" s="98"/>
      <c r="XS470" s="98"/>
      <c r="XT470" s="98"/>
      <c r="XU470" s="98"/>
      <c r="XV470" s="98"/>
      <c r="XW470" s="98"/>
      <c r="XX470" s="98"/>
      <c r="XY470" s="98"/>
      <c r="XZ470" s="98"/>
      <c r="YA470" s="98"/>
      <c r="YB470" s="98"/>
      <c r="YC470" s="98"/>
      <c r="YD470" s="98"/>
      <c r="YE470" s="98"/>
      <c r="YF470" s="98"/>
      <c r="YG470" s="98"/>
      <c r="YH470" s="98"/>
      <c r="YI470" s="98"/>
      <c r="YJ470" s="98"/>
      <c r="YK470" s="98"/>
      <c r="YL470" s="98"/>
      <c r="YM470" s="98"/>
      <c r="YN470" s="98"/>
      <c r="YO470" s="98"/>
      <c r="YP470" s="98"/>
      <c r="YQ470" s="98"/>
      <c r="YR470" s="98"/>
      <c r="YS470" s="98"/>
      <c r="YT470" s="98"/>
      <c r="YU470" s="98"/>
      <c r="YV470" s="98"/>
      <c r="YW470" s="98"/>
      <c r="YX470" s="98"/>
      <c r="YY470" s="98"/>
      <c r="YZ470" s="98"/>
      <c r="ZA470" s="98"/>
      <c r="ZB470" s="98"/>
      <c r="ZC470" s="98"/>
      <c r="ZD470" s="98"/>
      <c r="ZE470" s="98"/>
      <c r="ZF470" s="98"/>
      <c r="ZG470" s="98"/>
      <c r="ZH470" s="98"/>
      <c r="ZI470" s="98"/>
      <c r="ZJ470" s="98"/>
      <c r="ZK470" s="98"/>
      <c r="ZL470" s="98"/>
      <c r="ZM470" s="98"/>
      <c r="ZN470" s="98"/>
      <c r="ZO470" s="98"/>
      <c r="ZP470" s="98"/>
      <c r="ZQ470" s="98"/>
      <c r="ZR470" s="98"/>
      <c r="ZS470" s="98"/>
      <c r="ZT470" s="98"/>
      <c r="ZU470" s="98"/>
      <c r="ZV470" s="98"/>
      <c r="ZW470" s="98"/>
      <c r="ZX470" s="98"/>
      <c r="ZY470" s="98"/>
      <c r="ZZ470" s="98"/>
      <c r="AAA470" s="98"/>
      <c r="AAB470" s="98"/>
      <c r="AAC470" s="98"/>
      <c r="AAD470" s="98"/>
      <c r="AAE470" s="98"/>
      <c r="AAF470" s="98"/>
      <c r="AAG470" s="98"/>
      <c r="AAH470" s="98"/>
      <c r="AAI470" s="98"/>
      <c r="AAJ470" s="98"/>
      <c r="AAK470" s="98"/>
      <c r="AAL470" s="98"/>
      <c r="AAM470" s="98"/>
      <c r="AAN470" s="98"/>
      <c r="AAO470" s="98"/>
      <c r="AAP470" s="98"/>
      <c r="AAQ470" s="98"/>
      <c r="AAR470" s="98"/>
      <c r="AAS470" s="98"/>
      <c r="AAT470" s="98"/>
      <c r="AAU470" s="98"/>
      <c r="AAV470" s="98"/>
      <c r="AAW470" s="98"/>
      <c r="AAX470" s="98"/>
      <c r="AAY470" s="98"/>
      <c r="AAZ470" s="98"/>
      <c r="ABA470" s="98"/>
      <c r="ABB470" s="98"/>
      <c r="ABC470" s="98"/>
      <c r="ABD470" s="98"/>
      <c r="ABE470" s="98"/>
      <c r="ABF470" s="98"/>
      <c r="ABG470" s="98"/>
      <c r="ABH470" s="98"/>
      <c r="ABI470" s="98"/>
      <c r="ABJ470" s="98"/>
      <c r="ABK470" s="98"/>
      <c r="ABL470" s="98"/>
      <c r="ABM470" s="98"/>
      <c r="ABN470" s="98"/>
      <c r="ABO470" s="98"/>
      <c r="ABP470" s="98"/>
      <c r="ABQ470" s="98"/>
      <c r="ABR470" s="98"/>
      <c r="ABS470" s="98"/>
      <c r="ABT470" s="98"/>
      <c r="ABU470" s="98"/>
      <c r="ABV470" s="98"/>
      <c r="ABW470" s="98"/>
      <c r="ABX470" s="98"/>
      <c r="ABY470" s="98"/>
      <c r="ABZ470" s="98"/>
      <c r="ACA470" s="98"/>
      <c r="ACB470" s="98"/>
      <c r="ACC470" s="98"/>
      <c r="ACD470" s="98"/>
      <c r="ACE470" s="98"/>
      <c r="ACF470" s="98"/>
      <c r="ACG470" s="98"/>
      <c r="ACH470" s="98"/>
      <c r="ACI470" s="98"/>
      <c r="ACJ470" s="98"/>
      <c r="ACK470" s="98"/>
      <c r="ACL470" s="98"/>
      <c r="ACM470" s="98"/>
      <c r="ACN470" s="98"/>
      <c r="ACO470" s="98"/>
      <c r="ACP470" s="98"/>
      <c r="ACQ470" s="98"/>
      <c r="ACR470" s="98"/>
      <c r="ACS470" s="98"/>
      <c r="ACT470" s="98"/>
      <c r="ACU470" s="98"/>
      <c r="ACV470" s="98"/>
      <c r="ACW470" s="98"/>
      <c r="ACX470" s="98"/>
      <c r="ACY470" s="98"/>
      <c r="ACZ470" s="98"/>
      <c r="ADA470" s="98"/>
      <c r="ADB470" s="98"/>
      <c r="ADC470" s="98"/>
      <c r="ADD470" s="98"/>
      <c r="ADE470" s="98"/>
      <c r="ADF470" s="98"/>
      <c r="ADG470" s="98"/>
      <c r="ADH470" s="98"/>
      <c r="ADI470" s="98"/>
      <c r="ADJ470" s="98"/>
      <c r="ADK470" s="98"/>
      <c r="ADL470" s="98"/>
      <c r="ADM470" s="98"/>
      <c r="ADN470" s="98"/>
      <c r="ADO470" s="98"/>
      <c r="ADP470" s="98"/>
      <c r="ADQ470" s="98"/>
      <c r="ADR470" s="98"/>
      <c r="ADS470" s="98"/>
      <c r="ADT470" s="98"/>
      <c r="ADU470" s="98"/>
      <c r="ADV470" s="98"/>
      <c r="ADW470" s="98"/>
      <c r="ADX470" s="98"/>
      <c r="ADY470" s="98"/>
      <c r="ADZ470" s="98"/>
      <c r="AEA470" s="98"/>
      <c r="AEB470" s="98"/>
      <c r="AEC470" s="98"/>
      <c r="AED470" s="98"/>
      <c r="AEE470" s="98"/>
      <c r="AEF470" s="98"/>
      <c r="AEG470" s="98"/>
      <c r="AEH470" s="98"/>
      <c r="AEI470" s="98"/>
      <c r="AEJ470" s="98"/>
      <c r="AEK470" s="98"/>
      <c r="AEL470" s="98"/>
      <c r="AEM470" s="98"/>
      <c r="AEN470" s="98"/>
      <c r="AEO470" s="98"/>
      <c r="AEP470" s="98"/>
      <c r="AEQ470" s="98"/>
      <c r="AER470" s="98"/>
      <c r="AES470" s="98"/>
      <c r="AET470" s="98"/>
      <c r="AEU470" s="98"/>
      <c r="AEV470" s="98"/>
      <c r="AEW470" s="98"/>
      <c r="AEX470" s="98"/>
      <c r="AEY470" s="98"/>
      <c r="AEZ470" s="98"/>
      <c r="AFA470" s="98"/>
      <c r="AFB470" s="98"/>
      <c r="AFC470" s="98"/>
      <c r="AFD470" s="98"/>
      <c r="AFE470" s="98"/>
      <c r="AFF470" s="98"/>
      <c r="AFG470" s="98"/>
      <c r="AFH470" s="98"/>
      <c r="AFI470" s="98"/>
      <c r="AFJ470" s="98"/>
      <c r="AFK470" s="98"/>
      <c r="AFL470" s="98"/>
      <c r="AFM470" s="98"/>
      <c r="AFN470" s="98"/>
      <c r="AFO470" s="98"/>
      <c r="AFP470" s="98"/>
      <c r="AFQ470" s="98"/>
      <c r="AFR470" s="98"/>
      <c r="AFS470" s="98"/>
      <c r="AFT470" s="98"/>
      <c r="AFU470" s="98"/>
      <c r="AFV470" s="98"/>
      <c r="AFW470" s="98"/>
      <c r="AFX470" s="98"/>
      <c r="AFY470" s="98"/>
      <c r="AFZ470" s="98"/>
      <c r="AGA470" s="98"/>
      <c r="AGB470" s="98"/>
      <c r="AGC470" s="98"/>
      <c r="AGD470" s="98"/>
      <c r="AGE470" s="98"/>
      <c r="AGF470" s="98"/>
      <c r="AGG470" s="98"/>
      <c r="AGH470" s="98"/>
      <c r="AGI470" s="98"/>
      <c r="AGJ470" s="98"/>
      <c r="AGK470" s="98"/>
      <c r="AGL470" s="98"/>
      <c r="AGM470" s="98"/>
      <c r="AGN470" s="98"/>
      <c r="AGO470" s="98"/>
      <c r="AGP470" s="98"/>
      <c r="AGQ470" s="98"/>
      <c r="AGR470" s="98"/>
      <c r="AGS470" s="98"/>
      <c r="AGT470" s="98"/>
      <c r="AGU470" s="98"/>
      <c r="AGV470" s="98"/>
      <c r="AGW470" s="98"/>
      <c r="AGX470" s="98"/>
      <c r="AGY470" s="98"/>
      <c r="AGZ470" s="98"/>
      <c r="AHA470" s="98"/>
      <c r="AHB470" s="98"/>
      <c r="AHC470" s="98"/>
      <c r="AHD470" s="98"/>
      <c r="AHE470" s="98"/>
      <c r="AHF470" s="98"/>
      <c r="AHG470" s="98"/>
      <c r="AHH470" s="98"/>
      <c r="AHI470" s="98"/>
      <c r="AHJ470" s="98"/>
      <c r="AHK470" s="98"/>
      <c r="AHL470" s="98"/>
      <c r="AHM470" s="98"/>
      <c r="AHN470" s="98"/>
      <c r="AHO470" s="98"/>
      <c r="AHP470" s="98"/>
      <c r="AHQ470" s="98"/>
      <c r="AHR470" s="98"/>
      <c r="AHS470" s="98"/>
      <c r="AHT470" s="98"/>
      <c r="AHU470" s="98"/>
      <c r="AHV470" s="98"/>
      <c r="AHW470" s="98"/>
      <c r="AHX470" s="98"/>
      <c r="AHY470" s="98"/>
      <c r="AHZ470" s="98"/>
      <c r="AIA470" s="98"/>
      <c r="AIB470" s="98"/>
      <c r="AIC470" s="98"/>
      <c r="AID470" s="98"/>
      <c r="AIE470" s="98"/>
      <c r="AIF470" s="98"/>
      <c r="AIG470" s="98"/>
      <c r="AIH470" s="98"/>
      <c r="AII470" s="98"/>
      <c r="AIJ470" s="98"/>
      <c r="AIK470" s="98"/>
      <c r="AIL470" s="98"/>
      <c r="AIM470" s="98"/>
      <c r="AIN470" s="98"/>
      <c r="AIO470" s="98"/>
      <c r="AIP470" s="98"/>
      <c r="AIQ470" s="98"/>
      <c r="AIR470" s="98"/>
      <c r="AIS470" s="98"/>
      <c r="AIT470" s="98"/>
      <c r="AIU470" s="98"/>
      <c r="AIV470" s="98"/>
      <c r="AIW470" s="98"/>
      <c r="AIX470" s="98"/>
      <c r="AIY470" s="98"/>
      <c r="AIZ470" s="98"/>
      <c r="AJA470" s="98"/>
      <c r="AJB470" s="98"/>
      <c r="AJC470" s="98"/>
      <c r="AJD470" s="98"/>
      <c r="AJE470" s="98"/>
      <c r="AJF470" s="98"/>
      <c r="AJG470" s="98"/>
      <c r="AJH470" s="98"/>
      <c r="AJI470" s="98"/>
      <c r="AJJ470" s="98"/>
      <c r="AJK470" s="98"/>
      <c r="AJL470" s="98"/>
      <c r="AJM470" s="98"/>
      <c r="AJN470" s="98"/>
      <c r="AJO470" s="98"/>
      <c r="AJP470" s="98"/>
      <c r="AJQ470" s="98"/>
      <c r="AJR470" s="98"/>
      <c r="AJS470" s="98"/>
      <c r="AJT470" s="98"/>
      <c r="AJU470" s="98"/>
      <c r="AJV470" s="98"/>
      <c r="AJW470" s="98"/>
      <c r="AJX470" s="98"/>
      <c r="AJY470" s="98"/>
      <c r="AJZ470" s="98"/>
      <c r="AKA470" s="98"/>
      <c r="AKB470" s="98"/>
      <c r="AKC470" s="98"/>
      <c r="AKD470" s="98"/>
      <c r="AKE470" s="98"/>
      <c r="AKF470" s="98"/>
      <c r="AKG470" s="98"/>
      <c r="AKH470" s="98"/>
      <c r="AKI470" s="98"/>
      <c r="AKJ470" s="98"/>
      <c r="AKK470" s="98"/>
      <c r="AKL470" s="98"/>
      <c r="AKM470" s="98"/>
      <c r="AKN470" s="98"/>
      <c r="AKO470" s="98"/>
      <c r="AKP470" s="98"/>
      <c r="AKQ470" s="98"/>
      <c r="AKR470" s="98"/>
      <c r="AKS470" s="98"/>
      <c r="AKT470" s="98"/>
      <c r="AKU470" s="98"/>
      <c r="AKV470" s="98"/>
      <c r="AKW470" s="98"/>
      <c r="AKX470" s="98"/>
      <c r="AKY470" s="98"/>
      <c r="AKZ470" s="98"/>
      <c r="ALA470" s="98"/>
      <c r="ALB470" s="98"/>
      <c r="ALC470" s="98"/>
      <c r="ALD470" s="98"/>
      <c r="ALE470" s="98"/>
      <c r="ALF470" s="98"/>
      <c r="ALG470" s="98"/>
      <c r="ALH470" s="98"/>
      <c r="ALI470" s="98"/>
      <c r="ALJ470" s="98"/>
      <c r="ALK470" s="98"/>
      <c r="ALL470" s="98"/>
      <c r="ALM470" s="98"/>
      <c r="ALN470" s="98"/>
      <c r="ALO470" s="98"/>
      <c r="ALP470" s="98"/>
      <c r="ALQ470" s="98"/>
      <c r="ALR470" s="98"/>
      <c r="ALS470" s="98"/>
      <c r="ALT470" s="98"/>
      <c r="ALU470" s="98"/>
      <c r="ALV470" s="98"/>
      <c r="ALW470" s="98"/>
      <c r="ALX470" s="98"/>
      <c r="ALY470" s="98"/>
      <c r="ALZ470" s="98"/>
      <c r="AMA470" s="98"/>
      <c r="AMB470" s="98"/>
      <c r="AMC470" s="98"/>
      <c r="AMD470" s="98"/>
      <c r="AME470" s="98"/>
      <c r="AMF470" s="98"/>
      <c r="AMG470" s="98"/>
      <c r="AMH470" s="98"/>
      <c r="AMI470" s="98"/>
      <c r="AMJ470" s="98"/>
      <c r="AMK470" s="98"/>
      <c r="AML470" s="98"/>
      <c r="AMM470" s="98"/>
      <c r="AMN470" s="98"/>
      <c r="AMO470" s="98"/>
      <c r="AMP470" s="98"/>
      <c r="AMQ470" s="98"/>
      <c r="AMR470" s="98"/>
      <c r="AMS470" s="98"/>
      <c r="AMT470" s="98"/>
      <c r="AMU470" s="98"/>
      <c r="AMV470" s="98"/>
      <c r="AMW470" s="98"/>
      <c r="AMX470" s="98"/>
      <c r="AMY470" s="98"/>
      <c r="AMZ470" s="98"/>
      <c r="ANA470" s="98"/>
      <c r="ANB470" s="98"/>
      <c r="ANC470" s="98"/>
      <c r="AND470" s="98"/>
      <c r="ANE470" s="98"/>
      <c r="ANF470" s="98"/>
      <c r="ANG470" s="98"/>
      <c r="ANH470" s="98"/>
      <c r="ANI470" s="98"/>
      <c r="ANJ470" s="98"/>
      <c r="ANK470" s="98"/>
      <c r="ANL470" s="98"/>
      <c r="ANM470" s="98"/>
      <c r="ANN470" s="98"/>
      <c r="ANO470" s="98"/>
      <c r="ANP470" s="98"/>
      <c r="ANQ470" s="98"/>
      <c r="ANR470" s="98"/>
      <c r="ANS470" s="98"/>
      <c r="ANT470" s="98"/>
      <c r="ANU470" s="98"/>
      <c r="ANV470" s="98"/>
      <c r="ANW470" s="98"/>
      <c r="ANX470" s="98"/>
      <c r="ANY470" s="98"/>
      <c r="ANZ470" s="98"/>
      <c r="AOA470" s="98"/>
      <c r="AOB470" s="98"/>
      <c r="AOC470" s="98"/>
      <c r="AOD470" s="98"/>
      <c r="AOE470" s="98"/>
      <c r="AOF470" s="98"/>
      <c r="AOG470" s="98"/>
      <c r="AOH470" s="98"/>
      <c r="AOI470" s="98"/>
      <c r="AOJ470" s="98"/>
      <c r="AOK470" s="98"/>
      <c r="AOL470" s="98"/>
      <c r="AOM470" s="98"/>
      <c r="AON470" s="98"/>
      <c r="AOO470" s="98"/>
      <c r="AOP470" s="98"/>
      <c r="AOQ470" s="98"/>
      <c r="AOR470" s="98"/>
      <c r="AOS470" s="98"/>
      <c r="AOT470" s="98"/>
      <c r="AOU470" s="98"/>
      <c r="AOV470" s="98"/>
      <c r="AOW470" s="98"/>
      <c r="AOX470" s="98"/>
      <c r="AOY470" s="98"/>
      <c r="AOZ470" s="98"/>
      <c r="APA470" s="98"/>
      <c r="APB470" s="98"/>
      <c r="APC470" s="98"/>
      <c r="APD470" s="98"/>
      <c r="APE470" s="98"/>
      <c r="APF470" s="98"/>
      <c r="APG470" s="98"/>
      <c r="APH470" s="98"/>
      <c r="API470" s="98"/>
      <c r="APJ470" s="98"/>
      <c r="APK470" s="98"/>
      <c r="APL470" s="98"/>
      <c r="APM470" s="98"/>
      <c r="APN470" s="98"/>
      <c r="APO470" s="98"/>
      <c r="APP470" s="98"/>
      <c r="APQ470" s="98"/>
      <c r="APR470" s="98"/>
      <c r="APS470" s="98"/>
      <c r="APT470" s="98"/>
      <c r="APU470" s="98"/>
      <c r="APV470" s="98"/>
      <c r="APW470" s="98"/>
      <c r="APX470" s="98"/>
      <c r="APY470" s="98"/>
      <c r="APZ470" s="98"/>
      <c r="AQA470" s="98"/>
      <c r="AQB470" s="98"/>
      <c r="AQC470" s="98"/>
      <c r="AQD470" s="98"/>
      <c r="AQE470" s="98"/>
      <c r="AQF470" s="98"/>
      <c r="AQG470" s="98"/>
      <c r="AQH470" s="98"/>
      <c r="AQI470" s="98"/>
      <c r="AQJ470" s="98"/>
      <c r="AQK470" s="98"/>
      <c r="AQL470" s="98"/>
      <c r="AQM470" s="98"/>
      <c r="AQN470" s="98"/>
      <c r="AQO470" s="98"/>
      <c r="AQP470" s="98"/>
      <c r="AQQ470" s="98"/>
      <c r="AQR470" s="98"/>
      <c r="AQS470" s="98"/>
      <c r="AQT470" s="98"/>
      <c r="AQU470" s="98"/>
      <c r="AQV470" s="98"/>
      <c r="AQW470" s="98"/>
      <c r="AQX470" s="98"/>
      <c r="AQY470" s="98"/>
      <c r="AQZ470" s="98"/>
      <c r="ARA470" s="98"/>
      <c r="ARB470" s="98"/>
      <c r="ARC470" s="98"/>
      <c r="ARD470" s="98"/>
      <c r="ARE470" s="98"/>
      <c r="ARF470" s="98"/>
      <c r="ARG470" s="98"/>
      <c r="ARH470" s="98"/>
      <c r="ARI470" s="98"/>
      <c r="ARJ470" s="98"/>
      <c r="ARK470" s="98"/>
      <c r="ARL470" s="98"/>
      <c r="ARM470" s="98"/>
      <c r="ARN470" s="98"/>
      <c r="ARO470" s="98"/>
      <c r="ARP470" s="98"/>
      <c r="ARQ470" s="98"/>
      <c r="ARR470" s="98"/>
      <c r="ARS470" s="98"/>
      <c r="ART470" s="98"/>
      <c r="ARU470" s="98"/>
      <c r="ARV470" s="98"/>
      <c r="ARW470" s="98"/>
      <c r="ARX470" s="98"/>
      <c r="ARY470" s="98"/>
      <c r="ARZ470" s="98"/>
      <c r="ASA470" s="98"/>
      <c r="ASB470" s="98"/>
      <c r="ASC470" s="98"/>
      <c r="ASD470" s="98"/>
      <c r="ASE470" s="98"/>
      <c r="ASF470" s="98"/>
      <c r="ASG470" s="98"/>
      <c r="ASH470" s="98"/>
      <c r="ASI470" s="98"/>
      <c r="ASJ470" s="98"/>
      <c r="ASK470" s="98"/>
      <c r="ASL470" s="98"/>
      <c r="ASM470" s="98"/>
      <c r="ASN470" s="98"/>
      <c r="ASO470" s="98"/>
      <c r="ASP470" s="98"/>
      <c r="ASQ470" s="98"/>
      <c r="ASR470" s="98"/>
      <c r="ASS470" s="98"/>
      <c r="AST470" s="98"/>
      <c r="ASU470" s="98"/>
      <c r="ASV470" s="98"/>
      <c r="ASW470" s="98"/>
      <c r="ASX470" s="98"/>
      <c r="ASY470" s="98"/>
      <c r="ASZ470" s="98"/>
      <c r="ATA470" s="98"/>
      <c r="ATB470" s="98"/>
      <c r="ATC470" s="98"/>
      <c r="ATD470" s="98"/>
      <c r="ATE470" s="98"/>
      <c r="ATF470" s="98"/>
      <c r="ATG470" s="98"/>
      <c r="ATH470" s="98"/>
      <c r="ATI470" s="98"/>
      <c r="ATJ470" s="98"/>
      <c r="ATK470" s="98"/>
      <c r="ATL470" s="98"/>
      <c r="ATM470" s="98"/>
      <c r="ATN470" s="98"/>
      <c r="ATO470" s="98"/>
      <c r="ATP470" s="98"/>
      <c r="ATQ470" s="98"/>
      <c r="ATR470" s="98"/>
      <c r="ATS470" s="98"/>
      <c r="ATT470" s="98"/>
      <c r="ATU470" s="98"/>
      <c r="ATV470" s="98"/>
      <c r="ATW470" s="98"/>
      <c r="ATX470" s="98"/>
      <c r="ATY470" s="98"/>
      <c r="ATZ470" s="98"/>
      <c r="AUA470" s="98"/>
      <c r="AUB470" s="98"/>
      <c r="AUC470" s="98"/>
      <c r="AUD470" s="98"/>
      <c r="AUE470" s="98"/>
      <c r="AUF470" s="98"/>
      <c r="AUG470" s="98"/>
      <c r="AUH470" s="98"/>
      <c r="AUI470" s="98"/>
      <c r="AUJ470" s="98"/>
      <c r="AUK470" s="98"/>
      <c r="AUL470" s="98"/>
      <c r="AUM470" s="98"/>
      <c r="AUN470" s="98"/>
      <c r="AUO470" s="98"/>
      <c r="AUP470" s="98"/>
      <c r="AUQ470" s="98"/>
      <c r="AUR470" s="98"/>
      <c r="AUS470" s="98"/>
      <c r="AUT470" s="98"/>
      <c r="AUU470" s="98"/>
      <c r="AUV470" s="98"/>
      <c r="AUW470" s="98"/>
      <c r="AUX470" s="98"/>
      <c r="AUY470" s="98"/>
      <c r="AUZ470" s="98"/>
      <c r="AVA470" s="98"/>
      <c r="AVB470" s="98"/>
      <c r="AVC470" s="98"/>
      <c r="AVD470" s="98"/>
      <c r="AVE470" s="98"/>
      <c r="AVF470" s="98"/>
      <c r="AVG470" s="98"/>
      <c r="AVH470" s="98"/>
      <c r="AVI470" s="98"/>
      <c r="AVJ470" s="98"/>
      <c r="AVK470" s="98"/>
      <c r="AVL470" s="98"/>
      <c r="AVM470" s="98"/>
      <c r="AVN470" s="98"/>
      <c r="AVO470" s="98"/>
      <c r="AVP470" s="98"/>
      <c r="AVQ470" s="98"/>
      <c r="AVR470" s="98"/>
      <c r="AVS470" s="98"/>
      <c r="AVT470" s="98"/>
      <c r="AVU470" s="98"/>
      <c r="AVV470" s="98"/>
      <c r="AVW470" s="98"/>
      <c r="AVX470" s="98"/>
      <c r="AVY470" s="98"/>
      <c r="AVZ470" s="98"/>
      <c r="AWA470" s="98"/>
      <c r="AWB470" s="98"/>
      <c r="AWC470" s="98"/>
      <c r="AWD470" s="98"/>
      <c r="AWE470" s="98"/>
      <c r="AWF470" s="98"/>
      <c r="AWG470" s="98"/>
      <c r="AWH470" s="98"/>
      <c r="AWI470" s="98"/>
      <c r="AWJ470" s="98"/>
      <c r="AWK470" s="98"/>
      <c r="AWL470" s="98"/>
      <c r="AWM470" s="98"/>
      <c r="AWN470" s="98"/>
      <c r="AWO470" s="98"/>
      <c r="AWP470" s="98"/>
      <c r="AWQ470" s="98"/>
      <c r="AWR470" s="98"/>
      <c r="AWS470" s="98"/>
      <c r="AWT470" s="98"/>
      <c r="AWU470" s="98"/>
      <c r="AWV470" s="98"/>
      <c r="AWW470" s="98"/>
      <c r="AWX470" s="98"/>
      <c r="AWY470" s="98"/>
      <c r="AWZ470" s="98"/>
      <c r="AXA470" s="98"/>
      <c r="AXB470" s="98"/>
      <c r="AXC470" s="98"/>
      <c r="AXD470" s="98"/>
      <c r="AXE470" s="98"/>
      <c r="AXF470" s="98"/>
      <c r="AXG470" s="98"/>
      <c r="AXH470" s="98"/>
      <c r="AXI470" s="98"/>
      <c r="AXJ470" s="98"/>
      <c r="AXK470" s="98"/>
      <c r="AXL470" s="98"/>
      <c r="AXM470" s="98"/>
      <c r="AXN470" s="98"/>
      <c r="AXO470" s="98"/>
      <c r="AXP470" s="98"/>
      <c r="AXQ470" s="98"/>
      <c r="AXR470" s="98"/>
      <c r="AXS470" s="98"/>
      <c r="AXT470" s="98"/>
      <c r="AXU470" s="98"/>
      <c r="AXV470" s="98"/>
      <c r="AXW470" s="98"/>
      <c r="AXX470" s="98"/>
      <c r="AXY470" s="98"/>
      <c r="AXZ470" s="98"/>
      <c r="AYA470" s="98"/>
      <c r="AYB470" s="98"/>
      <c r="AYC470" s="98"/>
      <c r="AYD470" s="98"/>
      <c r="AYE470" s="98"/>
      <c r="AYF470" s="98"/>
      <c r="AYG470" s="98"/>
      <c r="AYH470" s="98"/>
      <c r="AYI470" s="98"/>
      <c r="AYJ470" s="98"/>
      <c r="AYK470" s="98"/>
      <c r="AYL470" s="98"/>
      <c r="AYM470" s="98"/>
      <c r="AYN470" s="98"/>
      <c r="AYO470" s="98"/>
      <c r="AYP470" s="98"/>
      <c r="AYQ470" s="98"/>
      <c r="AYR470" s="98"/>
      <c r="AYS470" s="98"/>
      <c r="AYT470" s="98"/>
      <c r="AYU470" s="98"/>
      <c r="AYV470" s="98"/>
      <c r="AYW470" s="98"/>
      <c r="AYX470" s="98"/>
      <c r="AYY470" s="98"/>
      <c r="AYZ470" s="98"/>
      <c r="AZA470" s="98"/>
      <c r="AZB470" s="98"/>
      <c r="AZC470" s="98"/>
      <c r="AZD470" s="98"/>
      <c r="AZE470" s="98"/>
      <c r="AZF470" s="98"/>
      <c r="AZG470" s="98"/>
      <c r="AZH470" s="98"/>
      <c r="AZI470" s="98"/>
      <c r="AZJ470" s="98"/>
      <c r="AZK470" s="98"/>
      <c r="AZL470" s="98"/>
      <c r="AZM470" s="98"/>
      <c r="AZN470" s="98"/>
      <c r="AZO470" s="98"/>
      <c r="AZP470" s="98"/>
      <c r="AZQ470" s="98"/>
      <c r="AZR470" s="98"/>
      <c r="AZS470" s="98"/>
      <c r="AZT470" s="98"/>
      <c r="AZU470" s="98"/>
      <c r="AZV470" s="98"/>
      <c r="AZW470" s="98"/>
      <c r="AZX470" s="98"/>
      <c r="AZY470" s="98"/>
      <c r="AZZ470" s="98"/>
      <c r="BAA470" s="98"/>
      <c r="BAB470" s="98"/>
      <c r="BAC470" s="98"/>
      <c r="BAD470" s="98"/>
      <c r="BAE470" s="98"/>
      <c r="BAF470" s="98"/>
      <c r="BAG470" s="98"/>
      <c r="BAH470" s="98"/>
      <c r="BAI470" s="98"/>
      <c r="BAJ470" s="98"/>
      <c r="BAK470" s="98"/>
      <c r="BAL470" s="98"/>
      <c r="BAM470" s="98"/>
      <c r="BAN470" s="98"/>
      <c r="BAO470" s="98"/>
      <c r="BAP470" s="98"/>
      <c r="BAQ470" s="98"/>
      <c r="BAR470" s="98"/>
      <c r="BAS470" s="98"/>
      <c r="BAT470" s="98"/>
      <c r="BAU470" s="98"/>
      <c r="BAV470" s="98"/>
      <c r="BAW470" s="98"/>
      <c r="BAX470" s="98"/>
      <c r="BAY470" s="98"/>
      <c r="BAZ470" s="98"/>
      <c r="BBA470" s="98"/>
      <c r="BBB470" s="98"/>
      <c r="BBC470" s="98"/>
      <c r="BBD470" s="98"/>
      <c r="BBE470" s="98"/>
      <c r="BBF470" s="98"/>
      <c r="BBG470" s="98"/>
      <c r="BBH470" s="98"/>
      <c r="BBI470" s="98"/>
      <c r="BBJ470" s="98"/>
      <c r="BBK470" s="98"/>
      <c r="BBL470" s="98"/>
      <c r="BBM470" s="98"/>
      <c r="BBN470" s="98"/>
      <c r="BBO470" s="98"/>
      <c r="BBP470" s="98"/>
      <c r="BBQ470" s="98"/>
      <c r="BBR470" s="98"/>
      <c r="BBS470" s="98"/>
      <c r="BBT470" s="98"/>
      <c r="BBU470" s="98"/>
      <c r="BBV470" s="98"/>
      <c r="BBW470" s="98"/>
      <c r="BBX470" s="98"/>
      <c r="BBY470" s="98"/>
      <c r="BBZ470" s="98"/>
      <c r="BCA470" s="98"/>
      <c r="BCB470" s="98"/>
      <c r="BCC470" s="98"/>
      <c r="BCD470" s="98"/>
      <c r="BCE470" s="98"/>
      <c r="BCF470" s="98"/>
      <c r="BCG470" s="98"/>
      <c r="BCH470" s="98"/>
      <c r="BCI470" s="98"/>
      <c r="BCJ470" s="98"/>
      <c r="BCK470" s="98"/>
      <c r="BCL470" s="98"/>
      <c r="BCM470" s="98"/>
      <c r="BCN470" s="98"/>
      <c r="BCO470" s="98"/>
      <c r="BCP470" s="98"/>
      <c r="BCQ470" s="98"/>
      <c r="BCR470" s="98"/>
      <c r="BCS470" s="98"/>
      <c r="BCT470" s="98"/>
      <c r="BCU470" s="98"/>
      <c r="BCV470" s="98"/>
      <c r="BCW470" s="98"/>
      <c r="BCX470" s="98"/>
      <c r="BCY470" s="98"/>
      <c r="BCZ470" s="98"/>
      <c r="BDA470" s="98"/>
      <c r="BDB470" s="98"/>
      <c r="BDC470" s="98"/>
      <c r="BDD470" s="98"/>
      <c r="BDE470" s="98"/>
      <c r="BDF470" s="98"/>
      <c r="BDG470" s="98"/>
      <c r="BDH470" s="98"/>
      <c r="BDI470" s="98"/>
      <c r="BDJ470" s="98"/>
      <c r="BDK470" s="98"/>
      <c r="BDL470" s="98"/>
      <c r="BDM470" s="98"/>
      <c r="BDN470" s="98"/>
      <c r="BDO470" s="98"/>
      <c r="BDP470" s="98"/>
      <c r="BDQ470" s="98"/>
      <c r="BDR470" s="98"/>
      <c r="BDS470" s="98"/>
      <c r="BDT470" s="98"/>
      <c r="BDU470" s="98"/>
      <c r="BDV470" s="98"/>
      <c r="BDW470" s="98"/>
      <c r="BDX470" s="98"/>
      <c r="BDY470" s="98"/>
      <c r="BDZ470" s="98"/>
      <c r="BEA470" s="98"/>
      <c r="BEB470" s="98"/>
      <c r="BEC470" s="98"/>
      <c r="BED470" s="98"/>
      <c r="BEE470" s="98"/>
      <c r="BEF470" s="98"/>
      <c r="BEG470" s="98"/>
      <c r="BEH470" s="98"/>
      <c r="BEI470" s="98"/>
      <c r="BEJ470" s="98"/>
      <c r="BEK470" s="98"/>
      <c r="BEL470" s="98"/>
      <c r="BEM470" s="98"/>
      <c r="BEN470" s="98"/>
      <c r="BEO470" s="98"/>
      <c r="BEP470" s="98"/>
      <c r="BEQ470" s="98"/>
      <c r="BER470" s="98"/>
      <c r="BES470" s="98"/>
      <c r="BET470" s="98"/>
      <c r="BEU470" s="98"/>
      <c r="BEV470" s="98"/>
      <c r="BEW470" s="98"/>
      <c r="BEX470" s="98"/>
      <c r="BEY470" s="98"/>
      <c r="BEZ470" s="98"/>
      <c r="BFA470" s="98"/>
      <c r="BFB470" s="98"/>
      <c r="BFC470" s="98"/>
      <c r="BFD470" s="98"/>
      <c r="BFE470" s="98"/>
      <c r="BFF470" s="98"/>
      <c r="BFG470" s="98"/>
      <c r="BFH470" s="98"/>
      <c r="BFI470" s="98"/>
      <c r="BFJ470" s="98"/>
      <c r="BFK470" s="98"/>
      <c r="BFL470" s="98"/>
      <c r="BFM470" s="98"/>
      <c r="BFN470" s="98"/>
      <c r="BFO470" s="98"/>
      <c r="BFP470" s="98"/>
      <c r="BFQ470" s="98"/>
      <c r="BFR470" s="98"/>
      <c r="BFS470" s="98"/>
      <c r="BFT470" s="98"/>
      <c r="BFU470" s="98"/>
      <c r="BFV470" s="98"/>
      <c r="BFW470" s="98"/>
      <c r="BFX470" s="98"/>
      <c r="BFY470" s="98"/>
      <c r="BFZ470" s="98"/>
      <c r="BGA470" s="98"/>
      <c r="BGB470" s="98"/>
      <c r="BGC470" s="98"/>
      <c r="BGD470" s="98"/>
      <c r="BGE470" s="98"/>
      <c r="BGF470" s="98"/>
      <c r="BGG470" s="98"/>
      <c r="BGH470" s="98"/>
      <c r="BGI470" s="98"/>
      <c r="BGJ470" s="98"/>
      <c r="BGK470" s="98"/>
      <c r="BGL470" s="98"/>
      <c r="BGM470" s="98"/>
      <c r="BGN470" s="98"/>
      <c r="BGO470" s="98"/>
      <c r="BGP470" s="98"/>
      <c r="BGQ470" s="98"/>
      <c r="BGR470" s="98"/>
      <c r="BGS470" s="98"/>
      <c r="BGT470" s="98"/>
      <c r="BGU470" s="98"/>
      <c r="BGV470" s="98"/>
      <c r="BGW470" s="98"/>
      <c r="BGX470" s="98"/>
      <c r="BGY470" s="98"/>
      <c r="BGZ470" s="98"/>
      <c r="BHA470" s="98"/>
      <c r="BHB470" s="98"/>
      <c r="BHC470" s="98"/>
      <c r="BHD470" s="98"/>
      <c r="BHE470" s="98"/>
      <c r="BHF470" s="98"/>
      <c r="BHG470" s="98"/>
      <c r="BHH470" s="98"/>
      <c r="BHI470" s="98"/>
      <c r="BHJ470" s="98"/>
      <c r="BHK470" s="98"/>
      <c r="BHL470" s="98"/>
      <c r="BHM470" s="98"/>
      <c r="BHN470" s="98"/>
      <c r="BHO470" s="98"/>
      <c r="BHP470" s="98"/>
      <c r="BHQ470" s="98"/>
      <c r="BHR470" s="98"/>
      <c r="BHS470" s="98"/>
      <c r="BHT470" s="98"/>
      <c r="BHU470" s="98"/>
      <c r="BHV470" s="98"/>
      <c r="BHW470" s="98"/>
      <c r="BHX470" s="98"/>
      <c r="BHY470" s="98"/>
      <c r="BHZ470" s="98"/>
      <c r="BIA470" s="98"/>
      <c r="BIB470" s="98"/>
      <c r="BIC470" s="98"/>
      <c r="BID470" s="98"/>
      <c r="BIE470" s="98"/>
      <c r="BIF470" s="98"/>
      <c r="BIG470" s="98"/>
      <c r="BIH470" s="98"/>
      <c r="BII470" s="98"/>
      <c r="BIJ470" s="98"/>
      <c r="BIK470" s="98"/>
      <c r="BIL470" s="98"/>
      <c r="BIM470" s="98"/>
      <c r="BIN470" s="98"/>
      <c r="BIO470" s="98"/>
      <c r="BIP470" s="98"/>
      <c r="BIQ470" s="98"/>
      <c r="BIR470" s="98"/>
      <c r="BIS470" s="98"/>
      <c r="BIT470" s="98"/>
      <c r="BIU470" s="98"/>
      <c r="BIV470" s="98"/>
      <c r="BIW470" s="98"/>
      <c r="BIX470" s="98"/>
      <c r="BIY470" s="98"/>
      <c r="BIZ470" s="98"/>
      <c r="BJA470" s="98"/>
      <c r="BJB470" s="98"/>
      <c r="BJC470" s="98"/>
      <c r="BJD470" s="98"/>
      <c r="BJE470" s="98"/>
      <c r="BJF470" s="98"/>
      <c r="BJG470" s="98"/>
      <c r="BJH470" s="98"/>
      <c r="BJI470" s="98"/>
      <c r="BJJ470" s="98"/>
      <c r="BJK470" s="98"/>
      <c r="BJL470" s="98"/>
      <c r="BJM470" s="98"/>
      <c r="BJN470" s="98"/>
      <c r="BJO470" s="98"/>
      <c r="BJP470" s="98"/>
      <c r="BJQ470" s="98"/>
      <c r="BJR470" s="98"/>
      <c r="BJS470" s="98"/>
      <c r="BJT470" s="98"/>
      <c r="BJU470" s="98"/>
      <c r="BJV470" s="98"/>
      <c r="BJW470" s="98"/>
      <c r="BJX470" s="98"/>
      <c r="BJY470" s="98"/>
      <c r="BJZ470" s="98"/>
      <c r="BKA470" s="98"/>
      <c r="BKB470" s="98"/>
      <c r="BKC470" s="98"/>
      <c r="BKD470" s="98"/>
      <c r="BKE470" s="98"/>
      <c r="BKF470" s="98"/>
      <c r="BKG470" s="98"/>
      <c r="BKH470" s="98"/>
      <c r="BKI470" s="98"/>
      <c r="BKJ470" s="98"/>
      <c r="BKK470" s="98"/>
      <c r="BKL470" s="98"/>
      <c r="BKM470" s="98"/>
      <c r="BKN470" s="98"/>
      <c r="BKO470" s="98"/>
      <c r="BKP470" s="98"/>
      <c r="BKQ470" s="98"/>
      <c r="BKR470" s="98"/>
      <c r="BKS470" s="98"/>
      <c r="BKT470" s="98"/>
      <c r="BKU470" s="98"/>
      <c r="BKV470" s="98"/>
      <c r="BKW470" s="98"/>
      <c r="BKX470" s="98"/>
      <c r="BKY470" s="98"/>
      <c r="BKZ470" s="98"/>
      <c r="BLA470" s="98"/>
      <c r="BLB470" s="98"/>
      <c r="BLC470" s="98"/>
      <c r="BLD470" s="98"/>
      <c r="BLE470" s="98"/>
      <c r="BLF470" s="98"/>
      <c r="BLG470" s="98"/>
      <c r="BLH470" s="98"/>
      <c r="BLI470" s="98"/>
      <c r="BLJ470" s="98"/>
      <c r="BLK470" s="98"/>
      <c r="BLL470" s="98"/>
      <c r="BLM470" s="98"/>
      <c r="BLN470" s="98"/>
      <c r="BLO470" s="98"/>
      <c r="BLP470" s="98"/>
      <c r="BLQ470" s="98"/>
      <c r="BLR470" s="98"/>
      <c r="BLS470" s="98"/>
      <c r="BLT470" s="98"/>
      <c r="BLU470" s="98"/>
      <c r="BLV470" s="98"/>
      <c r="BLW470" s="98"/>
      <c r="BLX470" s="98"/>
      <c r="BLY470" s="98"/>
      <c r="BLZ470" s="98"/>
      <c r="BMA470" s="98"/>
      <c r="BMB470" s="98"/>
      <c r="BMC470" s="98"/>
      <c r="BMD470" s="98"/>
      <c r="BME470" s="98"/>
      <c r="BMF470" s="98"/>
      <c r="BMG470" s="98"/>
      <c r="BMH470" s="98"/>
      <c r="BMI470" s="98"/>
      <c r="BMJ470" s="98"/>
      <c r="BMK470" s="98"/>
      <c r="BML470" s="98"/>
      <c r="BMM470" s="98"/>
      <c r="BMN470" s="98"/>
      <c r="BMO470" s="98"/>
      <c r="BMP470" s="98"/>
      <c r="BMQ470" s="98"/>
      <c r="BMR470" s="98"/>
      <c r="BMS470" s="98"/>
      <c r="BMT470" s="98"/>
      <c r="BMU470" s="98"/>
      <c r="BMV470" s="98"/>
      <c r="BMW470" s="98"/>
      <c r="BMX470" s="98"/>
      <c r="BMY470" s="98"/>
      <c r="BMZ470" s="98"/>
      <c r="BNA470" s="98"/>
      <c r="BNB470" s="98"/>
      <c r="BNC470" s="98"/>
      <c r="BND470" s="98"/>
      <c r="BNE470" s="98"/>
      <c r="BNF470" s="98"/>
      <c r="BNG470" s="98"/>
      <c r="BNH470" s="98"/>
      <c r="BNI470" s="98"/>
      <c r="BNJ470" s="98"/>
      <c r="BNK470" s="98"/>
      <c r="BNL470" s="98"/>
      <c r="BNM470" s="98"/>
      <c r="BNN470" s="98"/>
      <c r="BNO470" s="98"/>
      <c r="BNP470" s="98"/>
      <c r="BNQ470" s="98"/>
      <c r="BNR470" s="98"/>
      <c r="BNS470" s="98"/>
      <c r="BNT470" s="98"/>
      <c r="BNU470" s="98"/>
      <c r="BNV470" s="98"/>
      <c r="BNW470" s="98"/>
      <c r="BNX470" s="98"/>
      <c r="BNY470" s="98"/>
      <c r="BNZ470" s="98"/>
      <c r="BOA470" s="98"/>
      <c r="BOB470" s="98"/>
      <c r="BOC470" s="98"/>
      <c r="BOD470" s="98"/>
      <c r="BOE470" s="98"/>
      <c r="BOF470" s="98"/>
      <c r="BOG470" s="98"/>
      <c r="BOH470" s="98"/>
      <c r="BOI470" s="98"/>
      <c r="BOJ470" s="98"/>
      <c r="BOK470" s="98"/>
      <c r="BOL470" s="98"/>
      <c r="BOM470" s="98"/>
      <c r="BON470" s="98"/>
      <c r="BOO470" s="98"/>
      <c r="BOP470" s="98"/>
      <c r="BOQ470" s="98"/>
      <c r="BOR470" s="98"/>
      <c r="BOS470" s="98"/>
      <c r="BOT470" s="98"/>
      <c r="BOU470" s="98"/>
      <c r="BOV470" s="98"/>
      <c r="BOW470" s="98"/>
      <c r="BOX470" s="98"/>
      <c r="BOY470" s="98"/>
      <c r="BOZ470" s="98"/>
      <c r="BPA470" s="98"/>
      <c r="BPB470" s="98"/>
      <c r="BPC470" s="98"/>
      <c r="BPD470" s="98"/>
      <c r="BPE470" s="98"/>
      <c r="BPF470" s="98"/>
      <c r="BPG470" s="98"/>
      <c r="BPH470" s="98"/>
      <c r="BPI470" s="98"/>
      <c r="BPJ470" s="98"/>
      <c r="BPK470" s="98"/>
      <c r="BPL470" s="98"/>
      <c r="BPM470" s="98"/>
      <c r="BPN470" s="98"/>
      <c r="BPO470" s="98"/>
      <c r="BPP470" s="98"/>
      <c r="BPQ470" s="98"/>
      <c r="BPR470" s="98"/>
      <c r="BPS470" s="98"/>
      <c r="BPT470" s="98"/>
      <c r="BPU470" s="98"/>
      <c r="BPV470" s="98"/>
      <c r="BPW470" s="98"/>
      <c r="BPX470" s="98"/>
      <c r="BPY470" s="98"/>
      <c r="BPZ470" s="98"/>
      <c r="BQA470" s="98"/>
      <c r="BQB470" s="98"/>
      <c r="BQC470" s="98"/>
      <c r="BQD470" s="98"/>
      <c r="BQE470" s="98"/>
      <c r="BQF470" s="98"/>
      <c r="BQG470" s="98"/>
      <c r="BQH470" s="98"/>
      <c r="BQI470" s="98"/>
      <c r="BQJ470" s="98"/>
      <c r="BQK470" s="98"/>
      <c r="BQL470" s="98"/>
      <c r="BQM470" s="98"/>
      <c r="BQN470" s="98"/>
      <c r="BQO470" s="98"/>
      <c r="BQP470" s="98"/>
      <c r="BQQ470" s="98"/>
      <c r="BQR470" s="98"/>
      <c r="BQS470" s="98"/>
      <c r="BQT470" s="98"/>
      <c r="BQU470" s="98"/>
      <c r="BQV470" s="98"/>
      <c r="BQW470" s="98"/>
      <c r="BQX470" s="98"/>
      <c r="BQY470" s="98"/>
      <c r="BQZ470" s="98"/>
      <c r="BRA470" s="98"/>
      <c r="BRB470" s="98"/>
      <c r="BRC470" s="98"/>
      <c r="BRD470" s="98"/>
      <c r="BRE470" s="98"/>
      <c r="BRF470" s="98"/>
      <c r="BRG470" s="98"/>
      <c r="BRH470" s="98"/>
      <c r="BRI470" s="98"/>
      <c r="BRJ470" s="98"/>
      <c r="BRK470" s="98"/>
      <c r="BRL470" s="98"/>
      <c r="BRM470" s="98"/>
      <c r="BRN470" s="98"/>
      <c r="BRO470" s="98"/>
      <c r="BRP470" s="98"/>
      <c r="BRQ470" s="98"/>
      <c r="BRR470" s="98"/>
      <c r="BRS470" s="98"/>
      <c r="BRT470" s="98"/>
      <c r="BRU470" s="98"/>
      <c r="BRV470" s="98"/>
      <c r="BRW470" s="98"/>
      <c r="BRX470" s="98"/>
      <c r="BRY470" s="98"/>
      <c r="BRZ470" s="98"/>
      <c r="BSA470" s="98"/>
      <c r="BSB470" s="98"/>
      <c r="BSC470" s="98"/>
      <c r="BSD470" s="98"/>
      <c r="BSE470" s="98"/>
      <c r="BSF470" s="98"/>
      <c r="BSG470" s="98"/>
      <c r="BSH470" s="98"/>
      <c r="BSI470" s="98"/>
      <c r="BSJ470" s="98"/>
      <c r="BSK470" s="98"/>
      <c r="BSL470" s="98"/>
      <c r="BSM470" s="98"/>
      <c r="BSN470" s="98"/>
      <c r="BSO470" s="98"/>
      <c r="BSP470" s="98"/>
      <c r="BSQ470" s="98"/>
      <c r="BSR470" s="98"/>
      <c r="BSS470" s="98"/>
      <c r="BST470" s="98"/>
      <c r="BSU470" s="98"/>
      <c r="BSV470" s="98"/>
      <c r="BSW470" s="98"/>
      <c r="BSX470" s="98"/>
      <c r="BSY470" s="98"/>
      <c r="BSZ470" s="98"/>
      <c r="BTA470" s="98"/>
      <c r="BTB470" s="98"/>
      <c r="BTC470" s="98"/>
      <c r="BTD470" s="98"/>
      <c r="BTE470" s="98"/>
      <c r="BTF470" s="98"/>
      <c r="BTG470" s="98"/>
      <c r="BTH470" s="98"/>
      <c r="BTI470" s="98"/>
      <c r="BTJ470" s="98"/>
      <c r="BTK470" s="98"/>
      <c r="BTL470" s="98"/>
      <c r="BTM470" s="98"/>
      <c r="BTN470" s="98"/>
      <c r="BTO470" s="98"/>
      <c r="BTP470" s="98"/>
      <c r="BTQ470" s="98"/>
      <c r="BTR470" s="98"/>
      <c r="BTS470" s="98"/>
      <c r="BTT470" s="98"/>
      <c r="BTU470" s="98"/>
      <c r="BTV470" s="98"/>
      <c r="BTW470" s="98"/>
      <c r="BTX470" s="98"/>
      <c r="BTY470" s="98"/>
      <c r="BTZ470" s="98"/>
      <c r="BUA470" s="98"/>
      <c r="BUB470" s="98"/>
      <c r="BUC470" s="98"/>
      <c r="BUD470" s="98"/>
      <c r="BUE470" s="98"/>
      <c r="BUF470" s="98"/>
      <c r="BUG470" s="98"/>
      <c r="BUH470" s="98"/>
      <c r="BUI470" s="98"/>
      <c r="BUJ470" s="98"/>
      <c r="BUK470" s="98"/>
      <c r="BUL470" s="98"/>
      <c r="BUM470" s="98"/>
      <c r="BUN470" s="98"/>
      <c r="BUO470" s="98"/>
      <c r="BUP470" s="98"/>
      <c r="BUQ470" s="98"/>
      <c r="BUR470" s="98"/>
      <c r="BUS470" s="98"/>
      <c r="BUT470" s="98"/>
      <c r="BUU470" s="98"/>
      <c r="BUV470" s="98"/>
      <c r="BUW470" s="98"/>
      <c r="BUX470" s="98"/>
      <c r="BUY470" s="98"/>
      <c r="BUZ470" s="98"/>
      <c r="BVA470" s="98"/>
      <c r="BVB470" s="98"/>
      <c r="BVC470" s="98"/>
      <c r="BVD470" s="98"/>
      <c r="BVE470" s="98"/>
      <c r="BVF470" s="98"/>
      <c r="BVG470" s="98"/>
      <c r="BVH470" s="98"/>
      <c r="BVI470" s="98"/>
      <c r="BVJ470" s="98"/>
      <c r="BVK470" s="98"/>
      <c r="BVL470" s="98"/>
      <c r="BVM470" s="98"/>
      <c r="BVN470" s="98"/>
      <c r="BVO470" s="98"/>
      <c r="BVP470" s="98"/>
      <c r="BVQ470" s="98"/>
      <c r="BVR470" s="98"/>
      <c r="BVS470" s="98"/>
      <c r="BVT470" s="98"/>
      <c r="BVU470" s="98"/>
      <c r="BVV470" s="98"/>
      <c r="BVW470" s="98"/>
      <c r="BVX470" s="98"/>
      <c r="BVY470" s="98"/>
      <c r="BVZ470" s="98"/>
      <c r="BWA470" s="98"/>
      <c r="BWB470" s="98"/>
      <c r="BWC470" s="98"/>
      <c r="BWD470" s="98"/>
      <c r="BWE470" s="98"/>
      <c r="BWF470" s="98"/>
      <c r="BWG470" s="98"/>
      <c r="BWH470" s="98"/>
      <c r="BWI470" s="98"/>
      <c r="BWJ470" s="98"/>
      <c r="BWK470" s="98"/>
      <c r="BWL470" s="98"/>
      <c r="BWM470" s="98"/>
      <c r="BWN470" s="98"/>
      <c r="BWO470" s="98"/>
      <c r="BWP470" s="98"/>
      <c r="BWQ470" s="98"/>
      <c r="BWR470" s="98"/>
      <c r="BWS470" s="98"/>
      <c r="BWT470" s="98"/>
      <c r="BWU470" s="98"/>
      <c r="BWV470" s="98"/>
      <c r="BWW470" s="98"/>
      <c r="BWX470" s="98"/>
      <c r="BWY470" s="98"/>
      <c r="BWZ470" s="98"/>
      <c r="BXA470" s="98"/>
      <c r="BXB470" s="98"/>
      <c r="BXC470" s="98"/>
      <c r="BXD470" s="98"/>
      <c r="BXE470" s="98"/>
      <c r="BXF470" s="98"/>
      <c r="BXG470" s="98"/>
      <c r="BXH470" s="98"/>
      <c r="BXI470" s="98"/>
      <c r="BXJ470" s="98"/>
      <c r="BXK470" s="98"/>
      <c r="BXL470" s="98"/>
      <c r="BXM470" s="98"/>
      <c r="BXN470" s="98"/>
      <c r="BXO470" s="98"/>
      <c r="BXP470" s="98"/>
      <c r="BXQ470" s="98"/>
      <c r="BXR470" s="98"/>
      <c r="BXS470" s="98"/>
      <c r="BXT470" s="98"/>
      <c r="BXU470" s="98"/>
      <c r="BXV470" s="98"/>
      <c r="BXW470" s="98"/>
      <c r="BXX470" s="98"/>
      <c r="BXY470" s="98"/>
      <c r="BXZ470" s="98"/>
      <c r="BYA470" s="98"/>
      <c r="BYB470" s="98"/>
      <c r="BYC470" s="98"/>
      <c r="BYD470" s="98"/>
      <c r="BYE470" s="98"/>
      <c r="BYF470" s="98"/>
      <c r="BYG470" s="98"/>
      <c r="BYH470" s="98"/>
      <c r="BYI470" s="98"/>
      <c r="BYJ470" s="98"/>
      <c r="BYK470" s="98"/>
      <c r="BYL470" s="98"/>
      <c r="BYM470" s="98"/>
      <c r="BYN470" s="98"/>
      <c r="BYO470" s="98"/>
      <c r="BYP470" s="98"/>
      <c r="BYQ470" s="98"/>
      <c r="BYR470" s="98"/>
      <c r="BYS470" s="98"/>
      <c r="BYT470" s="98"/>
      <c r="BYU470" s="98"/>
      <c r="BYV470" s="98"/>
      <c r="BYW470" s="98"/>
      <c r="BYX470" s="98"/>
      <c r="BYY470" s="98"/>
      <c r="BYZ470" s="98"/>
      <c r="BZA470" s="98"/>
      <c r="BZB470" s="98"/>
      <c r="BZC470" s="98"/>
      <c r="BZD470" s="98"/>
      <c r="BZE470" s="98"/>
      <c r="BZF470" s="98"/>
      <c r="BZG470" s="98"/>
      <c r="BZH470" s="98"/>
      <c r="BZI470" s="98"/>
      <c r="BZJ470" s="98"/>
      <c r="BZK470" s="98"/>
      <c r="BZL470" s="98"/>
      <c r="BZM470" s="98"/>
      <c r="BZN470" s="98"/>
      <c r="BZO470" s="98"/>
      <c r="BZP470" s="98"/>
      <c r="BZQ470" s="98"/>
      <c r="BZR470" s="98"/>
      <c r="BZS470" s="98"/>
      <c r="BZT470" s="98"/>
      <c r="BZU470" s="98"/>
      <c r="BZV470" s="98"/>
      <c r="BZW470" s="98"/>
      <c r="BZX470" s="98"/>
      <c r="BZY470" s="98"/>
      <c r="BZZ470" s="98"/>
      <c r="CAA470" s="98"/>
      <c r="CAB470" s="98"/>
      <c r="CAC470" s="98"/>
      <c r="CAD470" s="98"/>
      <c r="CAE470" s="98"/>
      <c r="CAF470" s="98"/>
      <c r="CAG470" s="98"/>
      <c r="CAH470" s="98"/>
      <c r="CAI470" s="98"/>
      <c r="CAJ470" s="98"/>
      <c r="CAK470" s="98"/>
      <c r="CAL470" s="98"/>
      <c r="CAM470" s="98"/>
      <c r="CAN470" s="98"/>
      <c r="CAO470" s="98"/>
      <c r="CAP470" s="98"/>
      <c r="CAQ470" s="98"/>
      <c r="CAR470" s="98"/>
      <c r="CAS470" s="98"/>
      <c r="CAT470" s="98"/>
      <c r="CAU470" s="98"/>
      <c r="CAV470" s="98"/>
      <c r="CAW470" s="98"/>
      <c r="CAX470" s="98"/>
      <c r="CAY470" s="98"/>
      <c r="CAZ470" s="98"/>
      <c r="CBA470" s="98"/>
      <c r="CBB470" s="98"/>
      <c r="CBC470" s="98"/>
      <c r="CBD470" s="98"/>
      <c r="CBE470" s="98"/>
      <c r="CBF470" s="98"/>
      <c r="CBG470" s="98"/>
      <c r="CBH470" s="98"/>
      <c r="CBI470" s="98"/>
      <c r="CBJ470" s="98"/>
      <c r="CBK470" s="98"/>
      <c r="CBL470" s="98"/>
      <c r="CBM470" s="98"/>
      <c r="CBN470" s="98"/>
      <c r="CBO470" s="98"/>
      <c r="CBP470" s="98"/>
      <c r="CBQ470" s="98"/>
      <c r="CBR470" s="98"/>
      <c r="CBS470" s="98"/>
      <c r="CBT470" s="98"/>
      <c r="CBU470" s="98"/>
      <c r="CBV470" s="98"/>
      <c r="CBW470" s="98"/>
      <c r="CBX470" s="98"/>
      <c r="CBY470" s="98"/>
      <c r="CBZ470" s="98"/>
      <c r="CCA470" s="98"/>
      <c r="CCB470" s="98"/>
      <c r="CCC470" s="98"/>
      <c r="CCD470" s="98"/>
      <c r="CCE470" s="98"/>
      <c r="CCF470" s="98"/>
      <c r="CCG470" s="98"/>
      <c r="CCH470" s="98"/>
      <c r="CCI470" s="98"/>
      <c r="CCJ470" s="98"/>
      <c r="CCK470" s="98"/>
      <c r="CCL470" s="98"/>
      <c r="CCM470" s="98"/>
      <c r="CCN470" s="98"/>
      <c r="CCO470" s="98"/>
      <c r="CCP470" s="98"/>
      <c r="CCQ470" s="98"/>
      <c r="CCR470" s="98"/>
      <c r="CCS470" s="98"/>
      <c r="CCT470" s="98"/>
      <c r="CCU470" s="98"/>
      <c r="CCV470" s="98"/>
      <c r="CCW470" s="98"/>
      <c r="CCX470" s="98"/>
      <c r="CCY470" s="98"/>
      <c r="CCZ470" s="98"/>
      <c r="CDA470" s="98"/>
      <c r="CDB470" s="98"/>
      <c r="CDC470" s="98"/>
      <c r="CDD470" s="98"/>
      <c r="CDE470" s="98"/>
      <c r="CDF470" s="98"/>
      <c r="CDG470" s="98"/>
      <c r="CDH470" s="98"/>
      <c r="CDI470" s="98"/>
      <c r="CDJ470" s="98"/>
      <c r="CDK470" s="98"/>
      <c r="CDL470" s="98"/>
      <c r="CDM470" s="98"/>
      <c r="CDN470" s="98"/>
      <c r="CDO470" s="98"/>
      <c r="CDP470" s="98"/>
      <c r="CDQ470" s="98"/>
      <c r="CDR470" s="98"/>
      <c r="CDS470" s="98"/>
      <c r="CDT470" s="98"/>
      <c r="CDU470" s="98"/>
      <c r="CDV470" s="98"/>
      <c r="CDW470" s="98"/>
      <c r="CDX470" s="98"/>
      <c r="CDY470" s="98"/>
      <c r="CDZ470" s="98"/>
      <c r="CEA470" s="98"/>
      <c r="CEB470" s="98"/>
      <c r="CEC470" s="98"/>
      <c r="CED470" s="98"/>
      <c r="CEE470" s="98"/>
      <c r="CEF470" s="98"/>
      <c r="CEG470" s="98"/>
      <c r="CEH470" s="98"/>
      <c r="CEI470" s="98"/>
      <c r="CEJ470" s="98"/>
      <c r="CEK470" s="98"/>
      <c r="CEL470" s="98"/>
      <c r="CEM470" s="98"/>
      <c r="CEN470" s="98"/>
      <c r="CEO470" s="98"/>
      <c r="CEP470" s="98"/>
      <c r="CEQ470" s="98"/>
      <c r="CER470" s="98"/>
      <c r="CES470" s="98"/>
      <c r="CET470" s="98"/>
      <c r="CEU470" s="98"/>
      <c r="CEV470" s="98"/>
      <c r="CEW470" s="98"/>
      <c r="CEX470" s="98"/>
      <c r="CEY470" s="98"/>
      <c r="CEZ470" s="98"/>
      <c r="CFA470" s="98"/>
      <c r="CFB470" s="98"/>
      <c r="CFC470" s="98"/>
      <c r="CFD470" s="98"/>
      <c r="CFE470" s="98"/>
      <c r="CFF470" s="98"/>
      <c r="CFG470" s="98"/>
      <c r="CFH470" s="98"/>
      <c r="CFI470" s="98"/>
      <c r="CFJ470" s="98"/>
      <c r="CFK470" s="98"/>
      <c r="CFL470" s="98"/>
      <c r="CFM470" s="98"/>
      <c r="CFN470" s="98"/>
      <c r="CFO470" s="98"/>
      <c r="CFP470" s="98"/>
      <c r="CFQ470" s="98"/>
      <c r="CFR470" s="98"/>
      <c r="CFS470" s="98"/>
      <c r="CFT470" s="98"/>
      <c r="CFU470" s="98"/>
      <c r="CFV470" s="98"/>
      <c r="CFW470" s="98"/>
      <c r="CFX470" s="98"/>
      <c r="CFY470" s="98"/>
      <c r="CFZ470" s="98"/>
      <c r="CGA470" s="98"/>
      <c r="CGB470" s="98"/>
      <c r="CGC470" s="98"/>
      <c r="CGD470" s="98"/>
      <c r="CGE470" s="98"/>
      <c r="CGF470" s="98"/>
      <c r="CGG470" s="98"/>
      <c r="CGH470" s="98"/>
      <c r="CGI470" s="98"/>
      <c r="CGJ470" s="98"/>
      <c r="CGK470" s="98"/>
      <c r="CGL470" s="98"/>
      <c r="CGM470" s="98"/>
      <c r="CGN470" s="98"/>
      <c r="CGO470" s="98"/>
      <c r="CGP470" s="98"/>
      <c r="CGQ470" s="98"/>
      <c r="CGR470" s="98"/>
      <c r="CGS470" s="98"/>
      <c r="CGT470" s="98"/>
      <c r="CGU470" s="98"/>
      <c r="CGV470" s="98"/>
      <c r="CGW470" s="98"/>
      <c r="CGX470" s="98"/>
      <c r="CGY470" s="98"/>
      <c r="CGZ470" s="98"/>
      <c r="CHA470" s="98"/>
      <c r="CHB470" s="98"/>
      <c r="CHC470" s="98"/>
      <c r="CHD470" s="98"/>
      <c r="CHE470" s="98"/>
      <c r="CHF470" s="98"/>
      <c r="CHG470" s="98"/>
      <c r="CHH470" s="98"/>
      <c r="CHI470" s="98"/>
      <c r="CHJ470" s="98"/>
      <c r="CHK470" s="98"/>
      <c r="CHL470" s="98"/>
      <c r="CHM470" s="98"/>
      <c r="CHN470" s="98"/>
      <c r="CHO470" s="98"/>
      <c r="CHP470" s="98"/>
      <c r="CHQ470" s="98"/>
      <c r="CHR470" s="98"/>
      <c r="CHS470" s="98"/>
      <c r="CHT470" s="98"/>
      <c r="CHU470" s="98"/>
      <c r="CHV470" s="98"/>
      <c r="CHW470" s="98"/>
      <c r="CHX470" s="98"/>
      <c r="CHY470" s="98"/>
      <c r="CHZ470" s="98"/>
      <c r="CIA470" s="98"/>
      <c r="CIB470" s="98"/>
      <c r="CIC470" s="98"/>
      <c r="CID470" s="98"/>
      <c r="CIE470" s="98"/>
      <c r="CIF470" s="98"/>
      <c r="CIG470" s="98"/>
      <c r="CIH470" s="98"/>
      <c r="CII470" s="98"/>
      <c r="CIJ470" s="98"/>
      <c r="CIK470" s="98"/>
      <c r="CIL470" s="98"/>
      <c r="CIM470" s="98"/>
      <c r="CIN470" s="98"/>
      <c r="CIO470" s="98"/>
      <c r="CIP470" s="98"/>
      <c r="CIQ470" s="98"/>
      <c r="CIR470" s="98"/>
      <c r="CIS470" s="98"/>
      <c r="CIT470" s="98"/>
      <c r="CIU470" s="98"/>
      <c r="CIV470" s="98"/>
      <c r="CIW470" s="98"/>
      <c r="CIX470" s="98"/>
      <c r="CIY470" s="98"/>
      <c r="CIZ470" s="98"/>
      <c r="CJA470" s="98"/>
      <c r="CJB470" s="98"/>
      <c r="CJC470" s="98"/>
      <c r="CJD470" s="98"/>
      <c r="CJE470" s="98"/>
      <c r="CJF470" s="98"/>
      <c r="CJG470" s="98"/>
      <c r="CJH470" s="98"/>
      <c r="CJI470" s="98"/>
      <c r="CJJ470" s="98"/>
      <c r="CJK470" s="98"/>
      <c r="CJL470" s="98"/>
      <c r="CJM470" s="98"/>
      <c r="CJN470" s="98"/>
      <c r="CJO470" s="98"/>
      <c r="CJP470" s="98"/>
      <c r="CJQ470" s="98"/>
      <c r="CJR470" s="98"/>
      <c r="CJS470" s="98"/>
      <c r="CJT470" s="98"/>
      <c r="CJU470" s="98"/>
      <c r="CJV470" s="98"/>
      <c r="CJW470" s="98"/>
      <c r="CJX470" s="98"/>
      <c r="CJY470" s="98"/>
      <c r="CJZ470" s="98"/>
      <c r="CKA470" s="98"/>
      <c r="CKB470" s="98"/>
      <c r="CKC470" s="98"/>
      <c r="CKD470" s="98"/>
      <c r="CKE470" s="98"/>
      <c r="CKF470" s="98"/>
      <c r="CKG470" s="98"/>
      <c r="CKH470" s="98"/>
      <c r="CKI470" s="98"/>
      <c r="CKJ470" s="98"/>
      <c r="CKK470" s="98"/>
      <c r="CKL470" s="98"/>
      <c r="CKM470" s="98"/>
      <c r="CKN470" s="98"/>
      <c r="CKO470" s="98"/>
      <c r="CKP470" s="98"/>
      <c r="CKQ470" s="98"/>
      <c r="CKR470" s="98"/>
      <c r="CKS470" s="98"/>
      <c r="CKT470" s="98"/>
      <c r="CKU470" s="98"/>
      <c r="CKV470" s="98"/>
      <c r="CKW470" s="98"/>
      <c r="CKX470" s="98"/>
      <c r="CKY470" s="98"/>
      <c r="CKZ470" s="98"/>
      <c r="CLA470" s="98"/>
      <c r="CLB470" s="98"/>
      <c r="CLC470" s="98"/>
      <c r="CLD470" s="98"/>
      <c r="CLE470" s="98"/>
      <c r="CLF470" s="98"/>
      <c r="CLG470" s="98"/>
      <c r="CLH470" s="98"/>
      <c r="CLI470" s="98"/>
      <c r="CLJ470" s="98"/>
      <c r="CLK470" s="98"/>
      <c r="CLL470" s="98"/>
      <c r="CLM470" s="98"/>
      <c r="CLN470" s="98"/>
      <c r="CLO470" s="98"/>
      <c r="CLP470" s="98"/>
      <c r="CLQ470" s="98"/>
      <c r="CLR470" s="98"/>
      <c r="CLS470" s="98"/>
      <c r="CLT470" s="98"/>
      <c r="CLU470" s="98"/>
      <c r="CLV470" s="98"/>
      <c r="CLW470" s="98"/>
      <c r="CLX470" s="98"/>
      <c r="CLY470" s="98"/>
      <c r="CLZ470" s="98"/>
      <c r="CMA470" s="98"/>
      <c r="CMB470" s="98"/>
      <c r="CMC470" s="98"/>
      <c r="CMD470" s="98"/>
      <c r="CME470" s="98"/>
      <c r="CMF470" s="98"/>
      <c r="CMG470" s="98"/>
      <c r="CMH470" s="98"/>
      <c r="CMI470" s="98"/>
      <c r="CMJ470" s="98"/>
      <c r="CMK470" s="98"/>
      <c r="CML470" s="98"/>
      <c r="CMM470" s="98"/>
      <c r="CMN470" s="98"/>
      <c r="CMO470" s="98"/>
      <c r="CMP470" s="98"/>
      <c r="CMQ470" s="98"/>
      <c r="CMR470" s="98"/>
      <c r="CMS470" s="98"/>
      <c r="CMT470" s="98"/>
      <c r="CMU470" s="98"/>
      <c r="CMV470" s="98"/>
      <c r="CMW470" s="98"/>
      <c r="CMX470" s="98"/>
      <c r="CMY470" s="98"/>
      <c r="CMZ470" s="98"/>
      <c r="CNA470" s="98"/>
      <c r="CNB470" s="98"/>
      <c r="CNC470" s="98"/>
      <c r="CND470" s="98"/>
      <c r="CNE470" s="98"/>
      <c r="CNF470" s="98"/>
      <c r="CNG470" s="98"/>
      <c r="CNH470" s="98"/>
      <c r="CNI470" s="98"/>
      <c r="CNJ470" s="98"/>
      <c r="CNK470" s="98"/>
      <c r="CNL470" s="98"/>
      <c r="CNM470" s="98"/>
      <c r="CNN470" s="98"/>
      <c r="CNO470" s="98"/>
      <c r="CNP470" s="98"/>
      <c r="CNQ470" s="98"/>
      <c r="CNR470" s="98"/>
      <c r="CNS470" s="98"/>
      <c r="CNT470" s="98"/>
      <c r="CNU470" s="98"/>
      <c r="CNV470" s="98"/>
      <c r="CNW470" s="98"/>
      <c r="CNX470" s="98"/>
      <c r="CNY470" s="98"/>
      <c r="CNZ470" s="98"/>
      <c r="COA470" s="98"/>
      <c r="COB470" s="98"/>
      <c r="COC470" s="98"/>
      <c r="COD470" s="98"/>
      <c r="COE470" s="98"/>
      <c r="COF470" s="98"/>
      <c r="COG470" s="98"/>
      <c r="COH470" s="98"/>
      <c r="COI470" s="98"/>
      <c r="COJ470" s="98"/>
      <c r="COK470" s="98"/>
      <c r="COL470" s="98"/>
      <c r="COM470" s="98"/>
      <c r="CON470" s="98"/>
      <c r="COO470" s="98"/>
      <c r="COP470" s="98"/>
      <c r="COQ470" s="98"/>
      <c r="COR470" s="98"/>
      <c r="COS470" s="98"/>
      <c r="COT470" s="98"/>
      <c r="COU470" s="98"/>
      <c r="COV470" s="98"/>
      <c r="COW470" s="98"/>
      <c r="COX470" s="98"/>
      <c r="COY470" s="98"/>
      <c r="COZ470" s="98"/>
      <c r="CPA470" s="98"/>
      <c r="CPB470" s="98"/>
      <c r="CPC470" s="98"/>
      <c r="CPD470" s="98"/>
      <c r="CPE470" s="98"/>
      <c r="CPF470" s="98"/>
      <c r="CPG470" s="98"/>
      <c r="CPH470" s="98"/>
      <c r="CPI470" s="98"/>
      <c r="CPJ470" s="98"/>
      <c r="CPK470" s="98"/>
      <c r="CPL470" s="98"/>
      <c r="CPM470" s="98"/>
      <c r="CPN470" s="98"/>
      <c r="CPO470" s="98"/>
      <c r="CPP470" s="98"/>
      <c r="CPQ470" s="98"/>
      <c r="CPR470" s="98"/>
      <c r="CPS470" s="98"/>
      <c r="CPT470" s="98"/>
      <c r="CPU470" s="98"/>
      <c r="CPV470" s="98"/>
      <c r="CPW470" s="98"/>
      <c r="CPX470" s="98"/>
      <c r="CPY470" s="98"/>
      <c r="CPZ470" s="98"/>
      <c r="CQA470" s="98"/>
      <c r="CQB470" s="98"/>
      <c r="CQC470" s="98"/>
      <c r="CQD470" s="98"/>
      <c r="CQE470" s="98"/>
      <c r="CQF470" s="98"/>
      <c r="CQG470" s="98"/>
      <c r="CQH470" s="98"/>
      <c r="CQI470" s="98"/>
      <c r="CQJ470" s="98"/>
      <c r="CQK470" s="98"/>
      <c r="CQL470" s="98"/>
      <c r="CQM470" s="98"/>
      <c r="CQN470" s="98"/>
      <c r="CQO470" s="98"/>
      <c r="CQP470" s="98"/>
      <c r="CQQ470" s="98"/>
      <c r="CQR470" s="98"/>
      <c r="CQS470" s="98"/>
      <c r="CQT470" s="98"/>
      <c r="CQU470" s="98"/>
      <c r="CQV470" s="98"/>
      <c r="CQW470" s="98"/>
      <c r="CQX470" s="98"/>
      <c r="CQY470" s="98"/>
      <c r="CQZ470" s="98"/>
      <c r="CRA470" s="98"/>
      <c r="CRB470" s="98"/>
      <c r="CRC470" s="98"/>
      <c r="CRD470" s="98"/>
      <c r="CRE470" s="98"/>
      <c r="CRF470" s="98"/>
      <c r="CRG470" s="98"/>
      <c r="CRH470" s="98"/>
      <c r="CRI470" s="98"/>
      <c r="CRJ470" s="98"/>
      <c r="CRK470" s="98"/>
      <c r="CRL470" s="98"/>
      <c r="CRM470" s="98"/>
      <c r="CRN470" s="98"/>
      <c r="CRO470" s="98"/>
      <c r="CRP470" s="98"/>
      <c r="CRQ470" s="98"/>
      <c r="CRR470" s="98"/>
      <c r="CRS470" s="98"/>
      <c r="CRT470" s="98"/>
      <c r="CRU470" s="98"/>
      <c r="CRV470" s="98"/>
      <c r="CRW470" s="98"/>
      <c r="CRX470" s="98"/>
      <c r="CRY470" s="98"/>
      <c r="CRZ470" s="98"/>
      <c r="CSA470" s="98"/>
      <c r="CSB470" s="98"/>
      <c r="CSC470" s="98"/>
      <c r="CSD470" s="98"/>
      <c r="CSE470" s="98"/>
      <c r="CSF470" s="98"/>
      <c r="CSG470" s="98"/>
      <c r="CSH470" s="98"/>
      <c r="CSI470" s="98"/>
      <c r="CSJ470" s="98"/>
      <c r="CSK470" s="98"/>
      <c r="CSL470" s="98"/>
      <c r="CSM470" s="98"/>
      <c r="CSN470" s="98"/>
      <c r="CSO470" s="98"/>
      <c r="CSP470" s="98"/>
      <c r="CSQ470" s="98"/>
      <c r="CSR470" s="98"/>
      <c r="CSS470" s="98"/>
      <c r="CST470" s="98"/>
      <c r="CSU470" s="98"/>
      <c r="CSV470" s="98"/>
      <c r="CSW470" s="98"/>
      <c r="CSX470" s="98"/>
      <c r="CSY470" s="98"/>
      <c r="CSZ470" s="98"/>
      <c r="CTA470" s="98"/>
      <c r="CTB470" s="98"/>
      <c r="CTC470" s="98"/>
      <c r="CTD470" s="98"/>
      <c r="CTE470" s="98"/>
      <c r="CTF470" s="98"/>
      <c r="CTG470" s="98"/>
      <c r="CTH470" s="98"/>
      <c r="CTI470" s="98"/>
      <c r="CTJ470" s="98"/>
      <c r="CTK470" s="98"/>
      <c r="CTL470" s="98"/>
      <c r="CTM470" s="98"/>
      <c r="CTN470" s="98"/>
      <c r="CTO470" s="98"/>
      <c r="CTP470" s="98"/>
      <c r="CTQ470" s="98"/>
      <c r="CTR470" s="98"/>
      <c r="CTS470" s="98"/>
      <c r="CTT470" s="98"/>
      <c r="CTU470" s="98"/>
      <c r="CTV470" s="98"/>
      <c r="CTW470" s="98"/>
      <c r="CTX470" s="98"/>
      <c r="CTY470" s="98"/>
      <c r="CTZ470" s="98"/>
      <c r="CUA470" s="98"/>
      <c r="CUB470" s="98"/>
      <c r="CUC470" s="98"/>
      <c r="CUD470" s="98"/>
      <c r="CUE470" s="98"/>
      <c r="CUF470" s="98"/>
      <c r="CUG470" s="98"/>
      <c r="CUH470" s="98"/>
      <c r="CUI470" s="98"/>
      <c r="CUJ470" s="98"/>
      <c r="CUK470" s="98"/>
      <c r="CUL470" s="98"/>
      <c r="CUM470" s="98"/>
      <c r="CUN470" s="98"/>
      <c r="CUO470" s="98"/>
      <c r="CUP470" s="98"/>
      <c r="CUQ470" s="98"/>
      <c r="CUR470" s="98"/>
      <c r="CUS470" s="98"/>
      <c r="CUT470" s="98"/>
      <c r="CUU470" s="98"/>
      <c r="CUV470" s="98"/>
      <c r="CUW470" s="98"/>
      <c r="CUX470" s="98"/>
      <c r="CUY470" s="98"/>
      <c r="CUZ470" s="98"/>
      <c r="CVA470" s="98"/>
      <c r="CVB470" s="98"/>
      <c r="CVC470" s="98"/>
      <c r="CVD470" s="98"/>
      <c r="CVE470" s="98"/>
      <c r="CVF470" s="98"/>
      <c r="CVG470" s="98"/>
      <c r="CVH470" s="98"/>
      <c r="CVI470" s="98"/>
      <c r="CVJ470" s="98"/>
      <c r="CVK470" s="98"/>
      <c r="CVL470" s="98"/>
      <c r="CVM470" s="98"/>
      <c r="CVN470" s="98"/>
      <c r="CVO470" s="98"/>
      <c r="CVP470" s="98"/>
      <c r="CVQ470" s="98"/>
      <c r="CVR470" s="98"/>
      <c r="CVS470" s="98"/>
      <c r="CVT470" s="98"/>
      <c r="CVU470" s="98"/>
      <c r="CVV470" s="98"/>
      <c r="CVW470" s="98"/>
      <c r="CVX470" s="98"/>
      <c r="CVY470" s="98"/>
      <c r="CVZ470" s="98"/>
      <c r="CWA470" s="98"/>
      <c r="CWB470" s="98"/>
      <c r="CWC470" s="98"/>
      <c r="CWD470" s="98"/>
      <c r="CWE470" s="98"/>
      <c r="CWF470" s="98"/>
      <c r="CWG470" s="98"/>
      <c r="CWH470" s="98"/>
      <c r="CWI470" s="98"/>
      <c r="CWJ470" s="98"/>
      <c r="CWK470" s="98"/>
      <c r="CWL470" s="98"/>
      <c r="CWM470" s="98"/>
      <c r="CWN470" s="98"/>
      <c r="CWO470" s="98"/>
      <c r="CWP470" s="98"/>
      <c r="CWQ470" s="98"/>
      <c r="CWR470" s="98"/>
      <c r="CWS470" s="98"/>
      <c r="CWT470" s="98"/>
      <c r="CWU470" s="98"/>
      <c r="CWV470" s="98"/>
      <c r="CWW470" s="98"/>
      <c r="CWX470" s="98"/>
      <c r="CWY470" s="98"/>
      <c r="CWZ470" s="98"/>
      <c r="CXA470" s="98"/>
      <c r="CXB470" s="98"/>
      <c r="CXC470" s="98"/>
      <c r="CXD470" s="98"/>
      <c r="CXE470" s="98"/>
      <c r="CXF470" s="98"/>
      <c r="CXG470" s="98"/>
      <c r="CXH470" s="98"/>
      <c r="CXI470" s="98"/>
      <c r="CXJ470" s="98"/>
      <c r="CXK470" s="98"/>
      <c r="CXL470" s="98"/>
      <c r="CXM470" s="98"/>
      <c r="CXN470" s="98"/>
      <c r="CXO470" s="98"/>
      <c r="CXP470" s="98"/>
      <c r="CXQ470" s="98"/>
      <c r="CXR470" s="98"/>
      <c r="CXS470" s="98"/>
      <c r="CXT470" s="98"/>
      <c r="CXU470" s="98"/>
      <c r="CXV470" s="98"/>
      <c r="CXW470" s="98"/>
      <c r="CXX470" s="98"/>
      <c r="CXY470" s="98"/>
      <c r="CXZ470" s="98"/>
      <c r="CYA470" s="98"/>
      <c r="CYB470" s="98"/>
      <c r="CYC470" s="98"/>
      <c r="CYD470" s="98"/>
      <c r="CYE470" s="98"/>
      <c r="CYF470" s="98"/>
      <c r="CYG470" s="98"/>
      <c r="CYH470" s="98"/>
      <c r="CYI470" s="98"/>
      <c r="CYJ470" s="98"/>
      <c r="CYK470" s="98"/>
      <c r="CYL470" s="98"/>
      <c r="CYM470" s="98"/>
      <c r="CYN470" s="98"/>
      <c r="CYO470" s="98"/>
      <c r="CYP470" s="98"/>
      <c r="CYQ470" s="98"/>
      <c r="CYR470" s="98"/>
      <c r="CYS470" s="98"/>
      <c r="CYT470" s="98"/>
      <c r="CYU470" s="98"/>
      <c r="CYV470" s="98"/>
      <c r="CYW470" s="98"/>
      <c r="CYX470" s="98"/>
      <c r="CYY470" s="98"/>
      <c r="CYZ470" s="98"/>
      <c r="CZA470" s="98"/>
      <c r="CZB470" s="98"/>
      <c r="CZC470" s="98"/>
      <c r="CZD470" s="98"/>
      <c r="CZE470" s="98"/>
      <c r="CZF470" s="98"/>
      <c r="CZG470" s="98"/>
      <c r="CZH470" s="98"/>
      <c r="CZI470" s="98"/>
      <c r="CZJ470" s="98"/>
      <c r="CZK470" s="98"/>
      <c r="CZL470" s="98"/>
      <c r="CZM470" s="98"/>
      <c r="CZN470" s="98"/>
      <c r="CZO470" s="98"/>
      <c r="CZP470" s="98"/>
      <c r="CZQ470" s="98"/>
      <c r="CZR470" s="98"/>
      <c r="CZS470" s="98"/>
      <c r="CZT470" s="98"/>
      <c r="CZU470" s="98"/>
      <c r="CZV470" s="98"/>
      <c r="CZW470" s="98"/>
      <c r="CZX470" s="98"/>
      <c r="CZY470" s="98"/>
      <c r="CZZ470" s="98"/>
      <c r="DAA470" s="98"/>
      <c r="DAB470" s="98"/>
      <c r="DAC470" s="98"/>
      <c r="DAD470" s="98"/>
      <c r="DAE470" s="98"/>
      <c r="DAF470" s="98"/>
      <c r="DAG470" s="98"/>
      <c r="DAH470" s="98"/>
      <c r="DAI470" s="98"/>
      <c r="DAJ470" s="98"/>
      <c r="DAK470" s="98"/>
      <c r="DAL470" s="98"/>
      <c r="DAM470" s="98"/>
      <c r="DAN470" s="98"/>
      <c r="DAO470" s="98"/>
      <c r="DAP470" s="98"/>
      <c r="DAQ470" s="98"/>
      <c r="DAR470" s="98"/>
      <c r="DAS470" s="98"/>
      <c r="DAT470" s="98"/>
      <c r="DAU470" s="98"/>
      <c r="DAV470" s="98"/>
      <c r="DAW470" s="98"/>
      <c r="DAX470" s="98"/>
      <c r="DAY470" s="98"/>
      <c r="DAZ470" s="98"/>
      <c r="DBA470" s="98"/>
      <c r="DBB470" s="98"/>
      <c r="DBC470" s="98"/>
      <c r="DBD470" s="98"/>
      <c r="DBE470" s="98"/>
      <c r="DBF470" s="98"/>
      <c r="DBG470" s="98"/>
      <c r="DBH470" s="98"/>
      <c r="DBI470" s="98"/>
      <c r="DBJ470" s="98"/>
      <c r="DBK470" s="98"/>
      <c r="DBL470" s="98"/>
      <c r="DBM470" s="98"/>
      <c r="DBN470" s="98"/>
      <c r="DBO470" s="98"/>
      <c r="DBP470" s="98"/>
      <c r="DBQ470" s="98"/>
      <c r="DBR470" s="98"/>
      <c r="DBS470" s="98"/>
      <c r="DBT470" s="98"/>
      <c r="DBU470" s="98"/>
      <c r="DBV470" s="98"/>
      <c r="DBW470" s="98"/>
      <c r="DBX470" s="98"/>
      <c r="DBY470" s="98"/>
      <c r="DBZ470" s="98"/>
      <c r="DCA470" s="98"/>
      <c r="DCB470" s="98"/>
      <c r="DCC470" s="98"/>
      <c r="DCD470" s="98"/>
      <c r="DCE470" s="98"/>
      <c r="DCF470" s="98"/>
      <c r="DCG470" s="98"/>
      <c r="DCH470" s="98"/>
      <c r="DCI470" s="98"/>
      <c r="DCJ470" s="98"/>
      <c r="DCK470" s="98"/>
      <c r="DCL470" s="98"/>
      <c r="DCM470" s="98"/>
      <c r="DCN470" s="98"/>
      <c r="DCO470" s="98"/>
      <c r="DCP470" s="98"/>
      <c r="DCQ470" s="98"/>
      <c r="DCR470" s="98"/>
      <c r="DCS470" s="98"/>
      <c r="DCT470" s="98"/>
      <c r="DCU470" s="98"/>
      <c r="DCV470" s="98"/>
      <c r="DCW470" s="98"/>
      <c r="DCX470" s="98"/>
      <c r="DCY470" s="98"/>
      <c r="DCZ470" s="98"/>
      <c r="DDA470" s="98"/>
      <c r="DDB470" s="98"/>
      <c r="DDC470" s="98"/>
      <c r="DDD470" s="98"/>
      <c r="DDE470" s="98"/>
      <c r="DDF470" s="98"/>
      <c r="DDG470" s="98"/>
      <c r="DDH470" s="98"/>
      <c r="DDI470" s="98"/>
      <c r="DDJ470" s="98"/>
      <c r="DDK470" s="98"/>
      <c r="DDL470" s="98"/>
      <c r="DDM470" s="98"/>
      <c r="DDN470" s="98"/>
      <c r="DDO470" s="98"/>
      <c r="DDP470" s="98"/>
      <c r="DDQ470" s="98"/>
      <c r="DDR470" s="98"/>
      <c r="DDS470" s="98"/>
      <c r="DDT470" s="98"/>
      <c r="DDU470" s="98"/>
      <c r="DDV470" s="98"/>
      <c r="DDW470" s="98"/>
      <c r="DDX470" s="98"/>
      <c r="DDY470" s="98"/>
      <c r="DDZ470" s="98"/>
      <c r="DEA470" s="98"/>
      <c r="DEB470" s="98"/>
      <c r="DEC470" s="98"/>
      <c r="DED470" s="98"/>
      <c r="DEE470" s="98"/>
      <c r="DEF470" s="98"/>
      <c r="DEG470" s="98"/>
      <c r="DEH470" s="98"/>
      <c r="DEI470" s="98"/>
      <c r="DEJ470" s="98"/>
      <c r="DEK470" s="98"/>
      <c r="DEL470" s="98"/>
      <c r="DEM470" s="98"/>
      <c r="DEN470" s="98"/>
      <c r="DEO470" s="98"/>
      <c r="DEP470" s="98"/>
      <c r="DEQ470" s="98"/>
      <c r="DER470" s="98"/>
      <c r="DES470" s="98"/>
      <c r="DET470" s="98"/>
      <c r="DEU470" s="98"/>
      <c r="DEV470" s="98"/>
      <c r="DEW470" s="98"/>
      <c r="DEX470" s="98"/>
      <c r="DEY470" s="98"/>
      <c r="DEZ470" s="98"/>
      <c r="DFA470" s="98"/>
      <c r="DFB470" s="98"/>
      <c r="DFC470" s="98"/>
      <c r="DFD470" s="98"/>
      <c r="DFE470" s="98"/>
      <c r="DFF470" s="98"/>
      <c r="DFG470" s="98"/>
      <c r="DFH470" s="98"/>
      <c r="DFI470" s="98"/>
      <c r="DFJ470" s="98"/>
      <c r="DFK470" s="98"/>
      <c r="DFL470" s="98"/>
      <c r="DFM470" s="98"/>
      <c r="DFN470" s="98"/>
      <c r="DFO470" s="98"/>
      <c r="DFP470" s="98"/>
      <c r="DFQ470" s="98"/>
      <c r="DFR470" s="98"/>
      <c r="DFS470" s="98"/>
      <c r="DFT470" s="98"/>
      <c r="DFU470" s="98"/>
      <c r="DFV470" s="98"/>
      <c r="DFW470" s="98"/>
      <c r="DFX470" s="98"/>
      <c r="DFY470" s="98"/>
      <c r="DFZ470" s="98"/>
      <c r="DGA470" s="98"/>
      <c r="DGB470" s="98"/>
      <c r="DGC470" s="98"/>
      <c r="DGD470" s="98"/>
      <c r="DGE470" s="98"/>
      <c r="DGF470" s="98"/>
      <c r="DGG470" s="98"/>
      <c r="DGH470" s="98"/>
      <c r="DGI470" s="98"/>
      <c r="DGJ470" s="98"/>
      <c r="DGK470" s="98"/>
      <c r="DGL470" s="98"/>
      <c r="DGM470" s="98"/>
      <c r="DGN470" s="98"/>
      <c r="DGO470" s="98"/>
      <c r="DGP470" s="98"/>
      <c r="DGQ470" s="98"/>
      <c r="DGR470" s="98"/>
      <c r="DGS470" s="98"/>
      <c r="DGT470" s="98"/>
      <c r="DGU470" s="98"/>
      <c r="DGV470" s="98"/>
      <c r="DGW470" s="98"/>
      <c r="DGX470" s="98"/>
      <c r="DGY470" s="98"/>
      <c r="DGZ470" s="98"/>
      <c r="DHA470" s="98"/>
      <c r="DHB470" s="98"/>
      <c r="DHC470" s="98"/>
      <c r="DHD470" s="98"/>
      <c r="DHE470" s="98"/>
      <c r="DHF470" s="98"/>
      <c r="DHG470" s="98"/>
      <c r="DHH470" s="98"/>
      <c r="DHI470" s="98"/>
      <c r="DHJ470" s="98"/>
      <c r="DHK470" s="98"/>
      <c r="DHL470" s="98"/>
      <c r="DHM470" s="98"/>
      <c r="DHN470" s="98"/>
      <c r="DHO470" s="98"/>
      <c r="DHP470" s="98"/>
      <c r="DHQ470" s="98"/>
      <c r="DHR470" s="98"/>
      <c r="DHS470" s="98"/>
      <c r="DHT470" s="98"/>
      <c r="DHU470" s="98"/>
      <c r="DHV470" s="98"/>
      <c r="DHW470" s="98"/>
      <c r="DHX470" s="98"/>
      <c r="DHY470" s="98"/>
      <c r="DHZ470" s="98"/>
      <c r="DIA470" s="98"/>
      <c r="DIB470" s="98"/>
      <c r="DIC470" s="98"/>
      <c r="DID470" s="98"/>
      <c r="DIE470" s="98"/>
      <c r="DIF470" s="98"/>
      <c r="DIG470" s="98"/>
      <c r="DIH470" s="98"/>
      <c r="DII470" s="98"/>
      <c r="DIJ470" s="98"/>
      <c r="DIK470" s="98"/>
      <c r="DIL470" s="98"/>
      <c r="DIM470" s="98"/>
      <c r="DIN470" s="98"/>
      <c r="DIO470" s="98"/>
      <c r="DIP470" s="98"/>
      <c r="DIQ470" s="98"/>
      <c r="DIR470" s="98"/>
      <c r="DIS470" s="98"/>
      <c r="DIT470" s="98"/>
      <c r="DIU470" s="98"/>
      <c r="DIV470" s="98"/>
      <c r="DIW470" s="98"/>
      <c r="DIX470" s="98"/>
      <c r="DIY470" s="98"/>
      <c r="DIZ470" s="98"/>
      <c r="DJA470" s="98"/>
      <c r="DJB470" s="98"/>
      <c r="DJC470" s="98"/>
      <c r="DJD470" s="98"/>
      <c r="DJE470" s="98"/>
      <c r="DJF470" s="98"/>
      <c r="DJG470" s="98"/>
      <c r="DJH470" s="98"/>
      <c r="DJI470" s="98"/>
      <c r="DJJ470" s="98"/>
      <c r="DJK470" s="98"/>
      <c r="DJL470" s="98"/>
      <c r="DJM470" s="98"/>
      <c r="DJN470" s="98"/>
      <c r="DJO470" s="98"/>
      <c r="DJP470" s="98"/>
      <c r="DJQ470" s="98"/>
      <c r="DJR470" s="98"/>
      <c r="DJS470" s="98"/>
      <c r="DJT470" s="98"/>
      <c r="DJU470" s="98"/>
      <c r="DJV470" s="98"/>
      <c r="DJW470" s="98"/>
      <c r="DJX470" s="98"/>
      <c r="DJY470" s="98"/>
      <c r="DJZ470" s="98"/>
      <c r="DKA470" s="98"/>
      <c r="DKB470" s="98"/>
      <c r="DKC470" s="98"/>
      <c r="DKD470" s="98"/>
      <c r="DKE470" s="98"/>
      <c r="DKF470" s="98"/>
      <c r="DKG470" s="98"/>
      <c r="DKH470" s="98"/>
      <c r="DKI470" s="98"/>
      <c r="DKJ470" s="98"/>
      <c r="DKK470" s="98"/>
      <c r="DKL470" s="98"/>
      <c r="DKM470" s="98"/>
      <c r="DKN470" s="98"/>
      <c r="DKO470" s="98"/>
      <c r="DKP470" s="98"/>
      <c r="DKQ470" s="98"/>
      <c r="DKR470" s="98"/>
      <c r="DKS470" s="98"/>
      <c r="DKT470" s="98"/>
      <c r="DKU470" s="98"/>
      <c r="DKV470" s="98"/>
      <c r="DKW470" s="98"/>
      <c r="DKX470" s="98"/>
      <c r="DKY470" s="98"/>
      <c r="DKZ470" s="98"/>
      <c r="DLA470" s="98"/>
      <c r="DLB470" s="98"/>
      <c r="DLC470" s="98"/>
      <c r="DLD470" s="98"/>
      <c r="DLE470" s="98"/>
      <c r="DLF470" s="98"/>
      <c r="DLG470" s="98"/>
      <c r="DLH470" s="98"/>
      <c r="DLI470" s="98"/>
      <c r="DLJ470" s="98"/>
      <c r="DLK470" s="98"/>
      <c r="DLL470" s="98"/>
      <c r="DLM470" s="98"/>
      <c r="DLN470" s="98"/>
      <c r="DLO470" s="98"/>
      <c r="DLP470" s="98"/>
      <c r="DLQ470" s="98"/>
      <c r="DLR470" s="98"/>
      <c r="DLS470" s="98"/>
      <c r="DLT470" s="98"/>
      <c r="DLU470" s="98"/>
      <c r="DLV470" s="98"/>
      <c r="DLW470" s="98"/>
      <c r="DLX470" s="98"/>
      <c r="DLY470" s="98"/>
      <c r="DLZ470" s="98"/>
      <c r="DMA470" s="98"/>
      <c r="DMB470" s="98"/>
      <c r="DMC470" s="98"/>
      <c r="DMD470" s="98"/>
      <c r="DME470" s="98"/>
      <c r="DMF470" s="98"/>
      <c r="DMG470" s="98"/>
      <c r="DMH470" s="98"/>
      <c r="DMI470" s="98"/>
      <c r="DMJ470" s="98"/>
      <c r="DMK470" s="98"/>
      <c r="DML470" s="98"/>
      <c r="DMM470" s="98"/>
      <c r="DMN470" s="98"/>
      <c r="DMO470" s="98"/>
      <c r="DMP470" s="98"/>
      <c r="DMQ470" s="98"/>
      <c r="DMR470" s="98"/>
      <c r="DMS470" s="98"/>
      <c r="DMT470" s="98"/>
      <c r="DMU470" s="98"/>
      <c r="DMV470" s="98"/>
      <c r="DMW470" s="98"/>
      <c r="DMX470" s="98"/>
      <c r="DMY470" s="98"/>
      <c r="DMZ470" s="98"/>
      <c r="DNA470" s="98"/>
      <c r="DNB470" s="98"/>
      <c r="DNC470" s="98"/>
      <c r="DND470" s="98"/>
      <c r="DNE470" s="98"/>
      <c r="DNF470" s="98"/>
      <c r="DNG470" s="98"/>
      <c r="DNH470" s="98"/>
      <c r="DNI470" s="98"/>
      <c r="DNJ470" s="98"/>
      <c r="DNK470" s="98"/>
      <c r="DNL470" s="98"/>
      <c r="DNM470" s="98"/>
      <c r="DNN470" s="98"/>
      <c r="DNO470" s="98"/>
      <c r="DNP470" s="98"/>
      <c r="DNQ470" s="98"/>
      <c r="DNR470" s="98"/>
      <c r="DNS470" s="98"/>
      <c r="DNT470" s="98"/>
      <c r="DNU470" s="98"/>
      <c r="DNV470" s="98"/>
      <c r="DNW470" s="98"/>
      <c r="DNX470" s="98"/>
      <c r="DNY470" s="98"/>
      <c r="DNZ470" s="98"/>
      <c r="DOA470" s="98"/>
      <c r="DOB470" s="98"/>
      <c r="DOC470" s="98"/>
      <c r="DOD470" s="98"/>
      <c r="DOE470" s="98"/>
      <c r="DOF470" s="98"/>
      <c r="DOG470" s="98"/>
      <c r="DOH470" s="98"/>
      <c r="DOI470" s="98"/>
      <c r="DOJ470" s="98"/>
      <c r="DOK470" s="98"/>
      <c r="DOL470" s="98"/>
      <c r="DOM470" s="98"/>
      <c r="DON470" s="98"/>
      <c r="DOO470" s="98"/>
      <c r="DOP470" s="98"/>
      <c r="DOQ470" s="98"/>
      <c r="DOR470" s="98"/>
      <c r="DOS470" s="98"/>
      <c r="DOT470" s="98"/>
      <c r="DOU470" s="98"/>
      <c r="DOV470" s="98"/>
      <c r="DOW470" s="98"/>
      <c r="DOX470" s="98"/>
      <c r="DOY470" s="98"/>
      <c r="DOZ470" s="98"/>
      <c r="DPA470" s="98"/>
      <c r="DPB470" s="98"/>
      <c r="DPC470" s="98"/>
      <c r="DPD470" s="98"/>
      <c r="DPE470" s="98"/>
      <c r="DPF470" s="98"/>
      <c r="DPG470" s="98"/>
      <c r="DPH470" s="98"/>
      <c r="DPI470" s="98"/>
      <c r="DPJ470" s="98"/>
      <c r="DPK470" s="98"/>
      <c r="DPL470" s="98"/>
      <c r="DPM470" s="98"/>
      <c r="DPN470" s="98"/>
      <c r="DPO470" s="98"/>
      <c r="DPP470" s="98"/>
      <c r="DPQ470" s="98"/>
      <c r="DPR470" s="98"/>
      <c r="DPS470" s="98"/>
      <c r="DPT470" s="98"/>
      <c r="DPU470" s="98"/>
      <c r="DPV470" s="98"/>
      <c r="DPW470" s="98"/>
      <c r="DPX470" s="98"/>
      <c r="DPY470" s="98"/>
      <c r="DPZ470" s="98"/>
      <c r="DQA470" s="98"/>
      <c r="DQB470" s="98"/>
      <c r="DQC470" s="98"/>
      <c r="DQD470" s="98"/>
      <c r="DQE470" s="98"/>
      <c r="DQF470" s="98"/>
      <c r="DQG470" s="98"/>
      <c r="DQH470" s="98"/>
      <c r="DQI470" s="98"/>
      <c r="DQJ470" s="98"/>
      <c r="DQK470" s="98"/>
      <c r="DQL470" s="98"/>
      <c r="DQM470" s="98"/>
      <c r="DQN470" s="98"/>
      <c r="DQO470" s="98"/>
      <c r="DQP470" s="98"/>
      <c r="DQQ470" s="98"/>
      <c r="DQR470" s="98"/>
      <c r="DQS470" s="98"/>
      <c r="DQT470" s="98"/>
      <c r="DQU470" s="98"/>
      <c r="DQV470" s="98"/>
      <c r="DQW470" s="98"/>
      <c r="DQX470" s="98"/>
      <c r="DQY470" s="98"/>
      <c r="DQZ470" s="98"/>
      <c r="DRA470" s="98"/>
      <c r="DRB470" s="98"/>
      <c r="DRC470" s="98"/>
      <c r="DRD470" s="98"/>
      <c r="DRE470" s="98"/>
      <c r="DRF470" s="98"/>
      <c r="DRG470" s="98"/>
      <c r="DRH470" s="98"/>
      <c r="DRI470" s="98"/>
      <c r="DRJ470" s="98"/>
      <c r="DRK470" s="98"/>
      <c r="DRL470" s="98"/>
      <c r="DRM470" s="98"/>
      <c r="DRN470" s="98"/>
      <c r="DRO470" s="98"/>
      <c r="DRP470" s="98"/>
      <c r="DRQ470" s="98"/>
      <c r="DRR470" s="98"/>
      <c r="DRS470" s="98"/>
      <c r="DRT470" s="98"/>
      <c r="DRU470" s="98"/>
      <c r="DRV470" s="98"/>
      <c r="DRW470" s="98"/>
      <c r="DRX470" s="98"/>
      <c r="DRY470" s="98"/>
      <c r="DRZ470" s="98"/>
      <c r="DSA470" s="98"/>
      <c r="DSB470" s="98"/>
      <c r="DSC470" s="98"/>
      <c r="DSD470" s="98"/>
      <c r="DSE470" s="98"/>
      <c r="DSF470" s="98"/>
      <c r="DSG470" s="98"/>
      <c r="DSH470" s="98"/>
      <c r="DSI470" s="98"/>
      <c r="DSJ470" s="98"/>
      <c r="DSK470" s="98"/>
      <c r="DSL470" s="98"/>
      <c r="DSM470" s="98"/>
      <c r="DSN470" s="98"/>
      <c r="DSO470" s="98"/>
      <c r="DSP470" s="98"/>
      <c r="DSQ470" s="98"/>
      <c r="DSR470" s="98"/>
      <c r="DSS470" s="98"/>
      <c r="DST470" s="98"/>
      <c r="DSU470" s="98"/>
      <c r="DSV470" s="98"/>
      <c r="DSW470" s="98"/>
      <c r="DSX470" s="98"/>
      <c r="DSY470" s="98"/>
      <c r="DSZ470" s="98"/>
      <c r="DTA470" s="98"/>
      <c r="DTB470" s="98"/>
      <c r="DTC470" s="98"/>
      <c r="DTD470" s="98"/>
      <c r="DTE470" s="98"/>
      <c r="DTF470" s="98"/>
      <c r="DTG470" s="98"/>
      <c r="DTH470" s="98"/>
      <c r="DTI470" s="98"/>
      <c r="DTJ470" s="98"/>
      <c r="DTK470" s="98"/>
      <c r="DTL470" s="98"/>
      <c r="DTM470" s="98"/>
      <c r="DTN470" s="98"/>
      <c r="DTO470" s="98"/>
      <c r="DTP470" s="98"/>
      <c r="DTQ470" s="98"/>
      <c r="DTR470" s="98"/>
      <c r="DTS470" s="98"/>
      <c r="DTT470" s="98"/>
      <c r="DTU470" s="98"/>
      <c r="DTV470" s="98"/>
      <c r="DTW470" s="98"/>
      <c r="DTX470" s="98"/>
      <c r="DTY470" s="98"/>
      <c r="DTZ470" s="98"/>
      <c r="DUA470" s="98"/>
      <c r="DUB470" s="98"/>
      <c r="DUC470" s="98"/>
      <c r="DUD470" s="98"/>
      <c r="DUE470" s="98"/>
      <c r="DUF470" s="98"/>
      <c r="DUG470" s="98"/>
      <c r="DUH470" s="98"/>
      <c r="DUI470" s="98"/>
      <c r="DUJ470" s="98"/>
      <c r="DUK470" s="98"/>
      <c r="DUL470" s="98"/>
      <c r="DUM470" s="98"/>
      <c r="DUN470" s="98"/>
      <c r="DUO470" s="98"/>
      <c r="DUP470" s="98"/>
      <c r="DUQ470" s="98"/>
      <c r="DUR470" s="98"/>
      <c r="DUS470" s="98"/>
      <c r="DUT470" s="98"/>
      <c r="DUU470" s="98"/>
      <c r="DUV470" s="98"/>
      <c r="DUW470" s="98"/>
      <c r="DUX470" s="98"/>
      <c r="DUY470" s="98"/>
      <c r="DUZ470" s="98"/>
      <c r="DVA470" s="98"/>
      <c r="DVB470" s="98"/>
      <c r="DVC470" s="98"/>
      <c r="DVD470" s="98"/>
      <c r="DVE470" s="98"/>
      <c r="DVF470" s="98"/>
      <c r="DVG470" s="98"/>
      <c r="DVH470" s="98"/>
      <c r="DVI470" s="98"/>
      <c r="DVJ470" s="98"/>
      <c r="DVK470" s="98"/>
      <c r="DVL470" s="98"/>
      <c r="DVM470" s="98"/>
      <c r="DVN470" s="98"/>
      <c r="DVO470" s="98"/>
      <c r="DVP470" s="98"/>
      <c r="DVQ470" s="98"/>
      <c r="DVR470" s="98"/>
      <c r="DVS470" s="98"/>
      <c r="DVT470" s="98"/>
      <c r="DVU470" s="98"/>
      <c r="DVV470" s="98"/>
      <c r="DVW470" s="98"/>
      <c r="DVX470" s="98"/>
      <c r="DVY470" s="98"/>
      <c r="DVZ470" s="98"/>
      <c r="DWA470" s="98"/>
      <c r="DWB470" s="98"/>
      <c r="DWC470" s="98"/>
      <c r="DWD470" s="98"/>
      <c r="DWE470" s="98"/>
      <c r="DWF470" s="98"/>
      <c r="DWG470" s="98"/>
      <c r="DWH470" s="98"/>
      <c r="DWI470" s="98"/>
      <c r="DWJ470" s="98"/>
      <c r="DWK470" s="98"/>
      <c r="DWL470" s="98"/>
      <c r="DWM470" s="98"/>
      <c r="DWN470" s="98"/>
      <c r="DWO470" s="98"/>
      <c r="DWP470" s="98"/>
      <c r="DWQ470" s="98"/>
      <c r="DWR470" s="98"/>
      <c r="DWS470" s="98"/>
      <c r="DWT470" s="98"/>
      <c r="DWU470" s="98"/>
      <c r="DWV470" s="98"/>
      <c r="DWW470" s="98"/>
      <c r="DWX470" s="98"/>
      <c r="DWY470" s="98"/>
      <c r="DWZ470" s="98"/>
      <c r="DXA470" s="98"/>
      <c r="DXB470" s="98"/>
      <c r="DXC470" s="98"/>
      <c r="DXD470" s="98"/>
      <c r="DXE470" s="98"/>
      <c r="DXF470" s="98"/>
      <c r="DXG470" s="98"/>
      <c r="DXH470" s="98"/>
      <c r="DXI470" s="98"/>
      <c r="DXJ470" s="98"/>
      <c r="DXK470" s="98"/>
      <c r="DXL470" s="98"/>
      <c r="DXM470" s="98"/>
      <c r="DXN470" s="98"/>
      <c r="DXO470" s="98"/>
      <c r="DXP470" s="98"/>
      <c r="DXQ470" s="98"/>
      <c r="DXR470" s="98"/>
      <c r="DXS470" s="98"/>
      <c r="DXT470" s="98"/>
      <c r="DXU470" s="98"/>
      <c r="DXV470" s="98"/>
      <c r="DXW470" s="98"/>
      <c r="DXX470" s="98"/>
      <c r="DXY470" s="98"/>
      <c r="DXZ470" s="98"/>
      <c r="DYA470" s="98"/>
      <c r="DYB470" s="98"/>
      <c r="DYC470" s="98"/>
      <c r="DYD470" s="98"/>
      <c r="DYE470" s="98"/>
      <c r="DYF470" s="98"/>
      <c r="DYG470" s="98"/>
      <c r="DYH470" s="98"/>
      <c r="DYI470" s="98"/>
      <c r="DYJ470" s="98"/>
      <c r="DYK470" s="98"/>
      <c r="DYL470" s="98"/>
      <c r="DYM470" s="98"/>
      <c r="DYN470" s="98"/>
      <c r="DYO470" s="98"/>
      <c r="DYP470" s="98"/>
      <c r="DYQ470" s="98"/>
      <c r="DYR470" s="98"/>
      <c r="DYS470" s="98"/>
      <c r="DYT470" s="98"/>
      <c r="DYU470" s="98"/>
      <c r="DYV470" s="98"/>
      <c r="DYW470" s="98"/>
      <c r="DYX470" s="98"/>
      <c r="DYY470" s="98"/>
      <c r="DYZ470" s="98"/>
      <c r="DZA470" s="98"/>
      <c r="DZB470" s="98"/>
      <c r="DZC470" s="98"/>
      <c r="DZD470" s="98"/>
      <c r="DZE470" s="98"/>
      <c r="DZF470" s="98"/>
      <c r="DZG470" s="98"/>
      <c r="DZH470" s="98"/>
      <c r="DZI470" s="98"/>
      <c r="DZJ470" s="98"/>
      <c r="DZK470" s="98"/>
      <c r="DZL470" s="98"/>
      <c r="DZM470" s="98"/>
      <c r="DZN470" s="98"/>
      <c r="DZO470" s="98"/>
      <c r="DZP470" s="98"/>
      <c r="DZQ470" s="98"/>
      <c r="DZR470" s="98"/>
      <c r="DZS470" s="98"/>
      <c r="DZT470" s="98"/>
      <c r="DZU470" s="98"/>
      <c r="DZV470" s="98"/>
      <c r="DZW470" s="98"/>
      <c r="DZX470" s="98"/>
      <c r="DZY470" s="98"/>
      <c r="DZZ470" s="98"/>
      <c r="EAA470" s="98"/>
      <c r="EAB470" s="98"/>
      <c r="EAC470" s="98"/>
      <c r="EAD470" s="98"/>
      <c r="EAE470" s="98"/>
      <c r="EAF470" s="98"/>
      <c r="EAG470" s="98"/>
      <c r="EAH470" s="98"/>
      <c r="EAI470" s="98"/>
      <c r="EAJ470" s="98"/>
      <c r="EAK470" s="98"/>
      <c r="EAL470" s="98"/>
      <c r="EAM470" s="98"/>
      <c r="EAN470" s="98"/>
      <c r="EAO470" s="98"/>
      <c r="EAP470" s="98"/>
      <c r="EAQ470" s="98"/>
      <c r="EAR470" s="98"/>
      <c r="EAS470" s="98"/>
      <c r="EAT470" s="98"/>
      <c r="EAU470" s="98"/>
      <c r="EAV470" s="98"/>
      <c r="EAW470" s="98"/>
      <c r="EAX470" s="98"/>
      <c r="EAY470" s="98"/>
      <c r="EAZ470" s="98"/>
      <c r="EBA470" s="98"/>
      <c r="EBB470" s="98"/>
      <c r="EBC470" s="98"/>
      <c r="EBD470" s="98"/>
      <c r="EBE470" s="98"/>
      <c r="EBF470" s="98"/>
      <c r="EBG470" s="98"/>
      <c r="EBH470" s="98"/>
      <c r="EBI470" s="98"/>
      <c r="EBJ470" s="98"/>
      <c r="EBK470" s="98"/>
      <c r="EBL470" s="98"/>
      <c r="EBM470" s="98"/>
      <c r="EBN470" s="98"/>
      <c r="EBO470" s="98"/>
      <c r="EBP470" s="98"/>
      <c r="EBQ470" s="98"/>
      <c r="EBR470" s="98"/>
      <c r="EBS470" s="98"/>
      <c r="EBT470" s="98"/>
      <c r="EBU470" s="98"/>
      <c r="EBV470" s="98"/>
      <c r="EBW470" s="98"/>
      <c r="EBX470" s="98"/>
      <c r="EBY470" s="98"/>
      <c r="EBZ470" s="98"/>
      <c r="ECA470" s="98"/>
      <c r="ECB470" s="98"/>
      <c r="ECC470" s="98"/>
      <c r="ECD470" s="98"/>
      <c r="ECE470" s="98"/>
      <c r="ECF470" s="98"/>
      <c r="ECG470" s="98"/>
      <c r="ECH470" s="98"/>
      <c r="ECI470" s="98"/>
      <c r="ECJ470" s="98"/>
      <c r="ECK470" s="98"/>
      <c r="ECL470" s="98"/>
      <c r="ECM470" s="98"/>
      <c r="ECN470" s="98"/>
      <c r="ECO470" s="98"/>
      <c r="ECP470" s="98"/>
      <c r="ECQ470" s="98"/>
      <c r="ECR470" s="98"/>
      <c r="ECS470" s="98"/>
      <c r="ECT470" s="98"/>
      <c r="ECU470" s="98"/>
      <c r="ECV470" s="98"/>
      <c r="ECW470" s="98"/>
      <c r="ECX470" s="98"/>
      <c r="ECY470" s="98"/>
      <c r="ECZ470" s="98"/>
      <c r="EDA470" s="98"/>
      <c r="EDB470" s="98"/>
      <c r="EDC470" s="98"/>
      <c r="EDD470" s="98"/>
      <c r="EDE470" s="98"/>
      <c r="EDF470" s="98"/>
      <c r="EDG470" s="98"/>
      <c r="EDH470" s="98"/>
      <c r="EDI470" s="98"/>
      <c r="EDJ470" s="98"/>
      <c r="EDK470" s="98"/>
      <c r="EDL470" s="98"/>
      <c r="EDM470" s="98"/>
      <c r="EDN470" s="98"/>
      <c r="EDO470" s="98"/>
      <c r="EDP470" s="98"/>
      <c r="EDQ470" s="98"/>
      <c r="EDR470" s="98"/>
      <c r="EDS470" s="98"/>
      <c r="EDT470" s="98"/>
      <c r="EDU470" s="98"/>
      <c r="EDV470" s="98"/>
      <c r="EDW470" s="98"/>
      <c r="EDX470" s="98"/>
      <c r="EDY470" s="98"/>
      <c r="EDZ470" s="98"/>
      <c r="EEA470" s="98"/>
      <c r="EEB470" s="98"/>
      <c r="EEC470" s="98"/>
      <c r="EED470" s="98"/>
      <c r="EEE470" s="98"/>
      <c r="EEF470" s="98"/>
      <c r="EEG470" s="98"/>
      <c r="EEH470" s="98"/>
      <c r="EEI470" s="98"/>
      <c r="EEJ470" s="98"/>
      <c r="EEK470" s="98"/>
      <c r="EEL470" s="98"/>
      <c r="EEM470" s="98"/>
      <c r="EEN470" s="98"/>
      <c r="EEO470" s="98"/>
      <c r="EEP470" s="98"/>
      <c r="EEQ470" s="98"/>
      <c r="EER470" s="98"/>
      <c r="EES470" s="98"/>
      <c r="EET470" s="98"/>
      <c r="EEU470" s="98"/>
      <c r="EEV470" s="98"/>
      <c r="EEW470" s="98"/>
      <c r="EEX470" s="98"/>
      <c r="EEY470" s="98"/>
      <c r="EEZ470" s="98"/>
      <c r="EFA470" s="98"/>
      <c r="EFB470" s="98"/>
      <c r="EFC470" s="98"/>
      <c r="EFD470" s="98"/>
      <c r="EFE470" s="98"/>
      <c r="EFF470" s="98"/>
      <c r="EFG470" s="98"/>
      <c r="EFH470" s="98"/>
      <c r="EFI470" s="98"/>
      <c r="EFJ470" s="98"/>
      <c r="EFK470" s="98"/>
      <c r="EFL470" s="98"/>
      <c r="EFM470" s="98"/>
      <c r="EFN470" s="98"/>
      <c r="EFO470" s="98"/>
      <c r="EFP470" s="98"/>
      <c r="EFQ470" s="98"/>
      <c r="EFR470" s="98"/>
      <c r="EFS470" s="98"/>
      <c r="EFT470" s="98"/>
      <c r="EFU470" s="98"/>
      <c r="EFV470" s="98"/>
      <c r="EFW470" s="98"/>
      <c r="EFX470" s="98"/>
      <c r="EFY470" s="98"/>
      <c r="EFZ470" s="98"/>
      <c r="EGA470" s="98"/>
      <c r="EGB470" s="98"/>
      <c r="EGC470" s="98"/>
      <c r="EGD470" s="98"/>
      <c r="EGE470" s="98"/>
      <c r="EGF470" s="98"/>
      <c r="EGG470" s="98"/>
      <c r="EGH470" s="98"/>
      <c r="EGI470" s="98"/>
      <c r="EGJ470" s="98"/>
      <c r="EGK470" s="98"/>
      <c r="EGL470" s="98"/>
      <c r="EGM470" s="98"/>
      <c r="EGN470" s="98"/>
      <c r="EGO470" s="98"/>
      <c r="EGP470" s="98"/>
      <c r="EGQ470" s="98"/>
      <c r="EGR470" s="98"/>
      <c r="EGS470" s="98"/>
      <c r="EGT470" s="98"/>
      <c r="EGU470" s="98"/>
      <c r="EGV470" s="98"/>
      <c r="EGW470" s="98"/>
      <c r="EGX470" s="98"/>
      <c r="EGY470" s="98"/>
      <c r="EGZ470" s="98"/>
      <c r="EHA470" s="98"/>
      <c r="EHB470" s="98"/>
      <c r="EHC470" s="98"/>
      <c r="EHD470" s="98"/>
      <c r="EHE470" s="98"/>
      <c r="EHF470" s="98"/>
      <c r="EHG470" s="98"/>
      <c r="EHH470" s="98"/>
      <c r="EHI470" s="98"/>
      <c r="EHJ470" s="98"/>
      <c r="EHK470" s="98"/>
      <c r="EHL470" s="98"/>
      <c r="EHM470" s="98"/>
      <c r="EHN470" s="98"/>
      <c r="EHO470" s="98"/>
      <c r="EHP470" s="98"/>
      <c r="EHQ470" s="98"/>
      <c r="EHR470" s="98"/>
      <c r="EHS470" s="98"/>
      <c r="EHT470" s="98"/>
      <c r="EHU470" s="98"/>
      <c r="EHV470" s="98"/>
      <c r="EHW470" s="98"/>
      <c r="EHX470" s="98"/>
      <c r="EHY470" s="98"/>
      <c r="EHZ470" s="98"/>
      <c r="EIA470" s="98"/>
      <c r="EIB470" s="98"/>
      <c r="EIC470" s="98"/>
      <c r="EID470" s="98"/>
      <c r="EIE470" s="98"/>
      <c r="EIF470" s="98"/>
      <c r="EIG470" s="98"/>
      <c r="EIH470" s="98"/>
      <c r="EII470" s="98"/>
      <c r="EIJ470" s="98"/>
      <c r="EIK470" s="98"/>
      <c r="EIL470" s="98"/>
      <c r="EIM470" s="98"/>
      <c r="EIN470" s="98"/>
      <c r="EIO470" s="98"/>
      <c r="EIP470" s="98"/>
      <c r="EIQ470" s="98"/>
      <c r="EIR470" s="98"/>
      <c r="EIS470" s="98"/>
      <c r="EIT470" s="98"/>
      <c r="EIU470" s="98"/>
      <c r="EIV470" s="98"/>
      <c r="EIW470" s="98"/>
      <c r="EIX470" s="98"/>
      <c r="EIY470" s="98"/>
      <c r="EIZ470" s="98"/>
      <c r="EJA470" s="98"/>
      <c r="EJB470" s="98"/>
      <c r="EJC470" s="98"/>
      <c r="EJD470" s="98"/>
      <c r="EJE470" s="98"/>
      <c r="EJF470" s="98"/>
      <c r="EJG470" s="98"/>
      <c r="EJH470" s="98"/>
      <c r="EJI470" s="98"/>
      <c r="EJJ470" s="98"/>
      <c r="EJK470" s="98"/>
      <c r="EJL470" s="98"/>
      <c r="EJM470" s="98"/>
      <c r="EJN470" s="98"/>
      <c r="EJO470" s="98"/>
      <c r="EJP470" s="98"/>
      <c r="EJQ470" s="98"/>
      <c r="EJR470" s="98"/>
      <c r="EJS470" s="98"/>
      <c r="EJT470" s="98"/>
      <c r="EJU470" s="98"/>
      <c r="EJV470" s="98"/>
      <c r="EJW470" s="98"/>
      <c r="EJX470" s="98"/>
      <c r="EJY470" s="98"/>
      <c r="EJZ470" s="98"/>
      <c r="EKA470" s="98"/>
      <c r="EKB470" s="98"/>
      <c r="EKC470" s="98"/>
      <c r="EKD470" s="98"/>
      <c r="EKE470" s="98"/>
      <c r="EKF470" s="98"/>
      <c r="EKG470" s="98"/>
      <c r="EKH470" s="98"/>
      <c r="EKI470" s="98"/>
      <c r="EKJ470" s="98"/>
      <c r="EKK470" s="98"/>
      <c r="EKL470" s="98"/>
      <c r="EKM470" s="98"/>
      <c r="EKN470" s="98"/>
      <c r="EKO470" s="98"/>
      <c r="EKP470" s="98"/>
      <c r="EKQ470" s="98"/>
      <c r="EKR470" s="98"/>
      <c r="EKS470" s="98"/>
      <c r="EKT470" s="98"/>
      <c r="EKU470" s="98"/>
      <c r="EKV470" s="98"/>
      <c r="EKW470" s="98"/>
      <c r="EKX470" s="98"/>
      <c r="EKY470" s="98"/>
      <c r="EKZ470" s="98"/>
      <c r="ELA470" s="98"/>
      <c r="ELB470" s="98"/>
      <c r="ELC470" s="98"/>
      <c r="ELD470" s="98"/>
      <c r="ELE470" s="98"/>
      <c r="ELF470" s="98"/>
      <c r="ELG470" s="98"/>
      <c r="ELH470" s="98"/>
      <c r="ELI470" s="98"/>
      <c r="ELJ470" s="98"/>
      <c r="ELK470" s="98"/>
      <c r="ELL470" s="98"/>
      <c r="ELM470" s="98"/>
      <c r="ELN470" s="98"/>
      <c r="ELO470" s="98"/>
      <c r="ELP470" s="98"/>
      <c r="ELQ470" s="98"/>
      <c r="ELR470" s="98"/>
      <c r="ELS470" s="98"/>
      <c r="ELT470" s="98"/>
      <c r="ELU470" s="98"/>
      <c r="ELV470" s="98"/>
      <c r="ELW470" s="98"/>
      <c r="ELX470" s="98"/>
      <c r="ELY470" s="98"/>
      <c r="ELZ470" s="98"/>
      <c r="EMA470" s="98"/>
      <c r="EMB470" s="98"/>
      <c r="EMC470" s="98"/>
      <c r="EMD470" s="98"/>
      <c r="EME470" s="98"/>
      <c r="EMF470" s="98"/>
      <c r="EMG470" s="98"/>
      <c r="EMH470" s="98"/>
      <c r="EMI470" s="98"/>
      <c r="EMJ470" s="98"/>
      <c r="EMK470" s="98"/>
      <c r="EML470" s="98"/>
      <c r="EMM470" s="98"/>
      <c r="EMN470" s="98"/>
      <c r="EMO470" s="98"/>
      <c r="EMP470" s="98"/>
      <c r="EMQ470" s="98"/>
      <c r="EMR470" s="98"/>
      <c r="EMS470" s="98"/>
      <c r="EMT470" s="98"/>
      <c r="EMU470" s="98"/>
      <c r="EMV470" s="98"/>
      <c r="EMW470" s="98"/>
      <c r="EMX470" s="98"/>
      <c r="EMY470" s="98"/>
      <c r="EMZ470" s="98"/>
      <c r="ENA470" s="98"/>
      <c r="ENB470" s="98"/>
      <c r="ENC470" s="98"/>
      <c r="END470" s="98"/>
      <c r="ENE470" s="98"/>
      <c r="ENF470" s="98"/>
      <c r="ENG470" s="98"/>
      <c r="ENH470" s="98"/>
      <c r="ENI470" s="98"/>
      <c r="ENJ470" s="98"/>
      <c r="ENK470" s="98"/>
      <c r="ENL470" s="98"/>
      <c r="ENM470" s="98"/>
      <c r="ENN470" s="98"/>
      <c r="ENO470" s="98"/>
      <c r="ENP470" s="98"/>
      <c r="ENQ470" s="98"/>
      <c r="ENR470" s="98"/>
      <c r="ENS470" s="98"/>
      <c r="ENT470" s="98"/>
      <c r="ENU470" s="98"/>
      <c r="ENV470" s="98"/>
      <c r="ENW470" s="98"/>
      <c r="ENX470" s="98"/>
      <c r="ENY470" s="98"/>
      <c r="ENZ470" s="98"/>
      <c r="EOA470" s="98"/>
      <c r="EOB470" s="98"/>
      <c r="EOC470" s="98"/>
      <c r="EOD470" s="98"/>
      <c r="EOE470" s="98"/>
      <c r="EOF470" s="98"/>
      <c r="EOG470" s="98"/>
      <c r="EOH470" s="98"/>
      <c r="EOI470" s="98"/>
      <c r="EOJ470" s="98"/>
      <c r="EOK470" s="98"/>
      <c r="EOL470" s="98"/>
      <c r="EOM470" s="98"/>
      <c r="EON470" s="98"/>
      <c r="EOO470" s="98"/>
      <c r="EOP470" s="98"/>
      <c r="EOQ470" s="98"/>
      <c r="EOR470" s="98"/>
      <c r="EOS470" s="98"/>
      <c r="EOT470" s="98"/>
      <c r="EOU470" s="98"/>
      <c r="EOV470" s="98"/>
      <c r="EOW470" s="98"/>
      <c r="EOX470" s="98"/>
      <c r="EOY470" s="98"/>
      <c r="EOZ470" s="98"/>
      <c r="EPA470" s="98"/>
      <c r="EPB470" s="98"/>
      <c r="EPC470" s="98"/>
      <c r="EPD470" s="98"/>
      <c r="EPE470" s="98"/>
      <c r="EPF470" s="98"/>
      <c r="EPG470" s="98"/>
      <c r="EPH470" s="98"/>
      <c r="EPI470" s="98"/>
      <c r="EPJ470" s="98"/>
      <c r="EPK470" s="98"/>
      <c r="EPL470" s="98"/>
      <c r="EPM470" s="98"/>
      <c r="EPN470" s="98"/>
      <c r="EPO470" s="98"/>
      <c r="EPP470" s="98"/>
      <c r="EPQ470" s="98"/>
      <c r="EPR470" s="98"/>
      <c r="EPS470" s="98"/>
      <c r="EPT470" s="98"/>
      <c r="EPU470" s="98"/>
      <c r="EPV470" s="98"/>
      <c r="EPW470" s="98"/>
      <c r="EPX470" s="98"/>
      <c r="EPY470" s="98"/>
      <c r="EPZ470" s="98"/>
      <c r="EQA470" s="98"/>
      <c r="EQB470" s="98"/>
      <c r="EQC470" s="98"/>
      <c r="EQD470" s="98"/>
      <c r="EQE470" s="98"/>
      <c r="EQF470" s="98"/>
      <c r="EQG470" s="98"/>
      <c r="EQH470" s="98"/>
      <c r="EQI470" s="98"/>
      <c r="EQJ470" s="98"/>
      <c r="EQK470" s="98"/>
      <c r="EQL470" s="98"/>
      <c r="EQM470" s="98"/>
      <c r="EQN470" s="98"/>
      <c r="EQO470" s="98"/>
      <c r="EQP470" s="98"/>
      <c r="EQQ470" s="98"/>
      <c r="EQR470" s="98"/>
      <c r="EQS470" s="98"/>
      <c r="EQT470" s="98"/>
      <c r="EQU470" s="98"/>
      <c r="EQV470" s="98"/>
      <c r="EQW470" s="98"/>
      <c r="EQX470" s="98"/>
      <c r="EQY470" s="98"/>
      <c r="EQZ470" s="98"/>
      <c r="ERA470" s="98"/>
      <c r="ERB470" s="98"/>
      <c r="ERC470" s="98"/>
      <c r="ERD470" s="98"/>
      <c r="ERE470" s="98"/>
      <c r="ERF470" s="98"/>
      <c r="ERG470" s="98"/>
      <c r="ERH470" s="98"/>
      <c r="ERI470" s="98"/>
      <c r="ERJ470" s="98"/>
      <c r="ERK470" s="98"/>
      <c r="ERL470" s="98"/>
      <c r="ERM470" s="98"/>
      <c r="ERN470" s="98"/>
      <c r="ERO470" s="98"/>
      <c r="ERP470" s="98"/>
      <c r="ERQ470" s="98"/>
      <c r="ERR470" s="98"/>
      <c r="ERS470" s="98"/>
      <c r="ERT470" s="98"/>
      <c r="ERU470" s="98"/>
      <c r="ERV470" s="98"/>
      <c r="ERW470" s="98"/>
      <c r="ERX470" s="98"/>
      <c r="ERY470" s="98"/>
      <c r="ERZ470" s="98"/>
      <c r="ESA470" s="98"/>
      <c r="ESB470" s="98"/>
      <c r="ESC470" s="98"/>
      <c r="ESD470" s="98"/>
      <c r="ESE470" s="98"/>
      <c r="ESF470" s="98"/>
      <c r="ESG470" s="98"/>
      <c r="ESH470" s="98"/>
      <c r="ESI470" s="98"/>
      <c r="ESJ470" s="98"/>
      <c r="ESK470" s="98"/>
      <c r="ESL470" s="98"/>
      <c r="ESM470" s="98"/>
      <c r="ESN470" s="98"/>
      <c r="ESO470" s="98"/>
      <c r="ESP470" s="98"/>
      <c r="ESQ470" s="98"/>
      <c r="ESR470" s="98"/>
      <c r="ESS470" s="98"/>
      <c r="EST470" s="98"/>
      <c r="ESU470" s="98"/>
      <c r="ESV470" s="98"/>
      <c r="ESW470" s="98"/>
      <c r="ESX470" s="98"/>
      <c r="ESY470" s="98"/>
      <c r="ESZ470" s="98"/>
      <c r="ETA470" s="98"/>
      <c r="ETB470" s="98"/>
      <c r="ETC470" s="98"/>
      <c r="ETD470" s="98"/>
      <c r="ETE470" s="98"/>
      <c r="ETF470" s="98"/>
      <c r="ETG470" s="98"/>
      <c r="ETH470" s="98"/>
      <c r="ETI470" s="98"/>
      <c r="ETJ470" s="98"/>
      <c r="ETK470" s="98"/>
      <c r="ETL470" s="98"/>
      <c r="ETM470" s="98"/>
      <c r="ETN470" s="98"/>
      <c r="ETO470" s="98"/>
      <c r="ETP470" s="98"/>
      <c r="ETQ470" s="98"/>
      <c r="ETR470" s="98"/>
      <c r="ETS470" s="98"/>
      <c r="ETT470" s="98"/>
      <c r="ETU470" s="98"/>
      <c r="ETV470" s="98"/>
      <c r="ETW470" s="98"/>
      <c r="ETX470" s="98"/>
      <c r="ETY470" s="98"/>
      <c r="ETZ470" s="98"/>
      <c r="EUA470" s="98"/>
      <c r="EUB470" s="98"/>
      <c r="EUC470" s="98"/>
      <c r="EUD470" s="98"/>
      <c r="EUE470" s="98"/>
      <c r="EUF470" s="98"/>
      <c r="EUG470" s="98"/>
      <c r="EUH470" s="98"/>
      <c r="EUI470" s="98"/>
      <c r="EUJ470" s="98"/>
      <c r="EUK470" s="98"/>
      <c r="EUL470" s="98"/>
      <c r="EUM470" s="98"/>
      <c r="EUN470" s="98"/>
      <c r="EUO470" s="98"/>
      <c r="EUP470" s="98"/>
      <c r="EUQ470" s="98"/>
      <c r="EUR470" s="98"/>
      <c r="EUS470" s="98"/>
      <c r="EUT470" s="98"/>
      <c r="EUU470" s="98"/>
      <c r="EUV470" s="98"/>
      <c r="EUW470" s="98"/>
      <c r="EUX470" s="98"/>
      <c r="EUY470" s="98"/>
      <c r="EUZ470" s="98"/>
      <c r="EVA470" s="98"/>
      <c r="EVB470" s="98"/>
      <c r="EVC470" s="98"/>
      <c r="EVD470" s="98"/>
      <c r="EVE470" s="98"/>
      <c r="EVF470" s="98"/>
      <c r="EVG470" s="98"/>
      <c r="EVH470" s="98"/>
      <c r="EVI470" s="98"/>
      <c r="EVJ470" s="98"/>
      <c r="EVK470" s="98"/>
      <c r="EVL470" s="98"/>
      <c r="EVM470" s="98"/>
      <c r="EVN470" s="98"/>
      <c r="EVO470" s="98"/>
      <c r="EVP470" s="98"/>
      <c r="EVQ470" s="98"/>
      <c r="EVR470" s="98"/>
      <c r="EVS470" s="98"/>
      <c r="EVT470" s="98"/>
      <c r="EVU470" s="98"/>
      <c r="EVV470" s="98"/>
      <c r="EVW470" s="98"/>
      <c r="EVX470" s="98"/>
      <c r="EVY470" s="98"/>
      <c r="EVZ470" s="98"/>
      <c r="EWA470" s="98"/>
      <c r="EWB470" s="98"/>
      <c r="EWC470" s="98"/>
      <c r="EWD470" s="98"/>
      <c r="EWE470" s="98"/>
      <c r="EWF470" s="98"/>
      <c r="EWG470" s="98"/>
      <c r="EWH470" s="98"/>
      <c r="EWI470" s="98"/>
      <c r="EWJ470" s="98"/>
      <c r="EWK470" s="98"/>
      <c r="EWL470" s="98"/>
      <c r="EWM470" s="98"/>
      <c r="EWN470" s="98"/>
      <c r="EWO470" s="98"/>
      <c r="EWP470" s="98"/>
      <c r="EWQ470" s="98"/>
      <c r="EWR470" s="98"/>
      <c r="EWS470" s="98"/>
      <c r="EWT470" s="98"/>
      <c r="EWU470" s="98"/>
      <c r="EWV470" s="98"/>
      <c r="EWW470" s="98"/>
      <c r="EWX470" s="98"/>
      <c r="EWY470" s="98"/>
      <c r="EWZ470" s="98"/>
      <c r="EXA470" s="98"/>
      <c r="EXB470" s="98"/>
      <c r="EXC470" s="98"/>
      <c r="EXD470" s="98"/>
      <c r="EXE470" s="98"/>
      <c r="EXF470" s="98"/>
      <c r="EXG470" s="98"/>
      <c r="EXH470" s="98"/>
      <c r="EXI470" s="98"/>
      <c r="EXJ470" s="98"/>
      <c r="EXK470" s="98"/>
      <c r="EXL470" s="98"/>
      <c r="EXM470" s="98"/>
      <c r="EXN470" s="98"/>
      <c r="EXO470" s="98"/>
      <c r="EXP470" s="98"/>
      <c r="EXQ470" s="98"/>
      <c r="EXR470" s="98"/>
      <c r="EXS470" s="98"/>
      <c r="EXT470" s="98"/>
      <c r="EXU470" s="98"/>
      <c r="EXV470" s="98"/>
      <c r="EXW470" s="98"/>
      <c r="EXX470" s="98"/>
      <c r="EXY470" s="98"/>
      <c r="EXZ470" s="98"/>
      <c r="EYA470" s="98"/>
      <c r="EYB470" s="98"/>
      <c r="EYC470" s="98"/>
      <c r="EYD470" s="98"/>
      <c r="EYE470" s="98"/>
      <c r="EYF470" s="98"/>
      <c r="EYG470" s="98"/>
      <c r="EYH470" s="98"/>
      <c r="EYI470" s="98"/>
      <c r="EYJ470" s="98"/>
      <c r="EYK470" s="98"/>
      <c r="EYL470" s="98"/>
      <c r="EYM470" s="98"/>
      <c r="EYN470" s="98"/>
      <c r="EYO470" s="98"/>
      <c r="EYP470" s="98"/>
      <c r="EYQ470" s="98"/>
      <c r="EYR470" s="98"/>
      <c r="EYS470" s="98"/>
      <c r="EYT470" s="98"/>
      <c r="EYU470" s="98"/>
      <c r="EYV470" s="98"/>
      <c r="EYW470" s="98"/>
      <c r="EYX470" s="98"/>
      <c r="EYY470" s="98"/>
      <c r="EYZ470" s="98"/>
      <c r="EZA470" s="98"/>
      <c r="EZB470" s="98"/>
      <c r="EZC470" s="98"/>
      <c r="EZD470" s="98"/>
      <c r="EZE470" s="98"/>
      <c r="EZF470" s="98"/>
      <c r="EZG470" s="98"/>
      <c r="EZH470" s="98"/>
      <c r="EZI470" s="98"/>
      <c r="EZJ470" s="98"/>
      <c r="EZK470" s="98"/>
      <c r="EZL470" s="98"/>
      <c r="EZM470" s="98"/>
      <c r="EZN470" s="98"/>
      <c r="EZO470" s="98"/>
      <c r="EZP470" s="98"/>
      <c r="EZQ470" s="98"/>
      <c r="EZR470" s="98"/>
      <c r="EZS470" s="98"/>
      <c r="EZT470" s="98"/>
      <c r="EZU470" s="98"/>
      <c r="EZV470" s="98"/>
      <c r="EZW470" s="98"/>
      <c r="EZX470" s="98"/>
      <c r="EZY470" s="98"/>
      <c r="EZZ470" s="98"/>
      <c r="FAA470" s="98"/>
      <c r="FAB470" s="98"/>
      <c r="FAC470" s="98"/>
      <c r="FAD470" s="98"/>
      <c r="FAE470" s="98"/>
      <c r="FAF470" s="98"/>
      <c r="FAG470" s="98"/>
      <c r="FAH470" s="98"/>
      <c r="FAI470" s="98"/>
      <c r="FAJ470" s="98"/>
      <c r="FAK470" s="98"/>
      <c r="FAL470" s="98"/>
      <c r="FAM470" s="98"/>
      <c r="FAN470" s="98"/>
      <c r="FAO470" s="98"/>
      <c r="FAP470" s="98"/>
      <c r="FAQ470" s="98"/>
      <c r="FAR470" s="98"/>
      <c r="FAS470" s="98"/>
      <c r="FAT470" s="98"/>
      <c r="FAU470" s="98"/>
      <c r="FAV470" s="98"/>
      <c r="FAW470" s="98"/>
      <c r="FAX470" s="98"/>
      <c r="FAY470" s="98"/>
      <c r="FAZ470" s="98"/>
      <c r="FBA470" s="98"/>
      <c r="FBB470" s="98"/>
      <c r="FBC470" s="98"/>
      <c r="FBD470" s="98"/>
      <c r="FBE470" s="98"/>
      <c r="FBF470" s="98"/>
      <c r="FBG470" s="98"/>
      <c r="FBH470" s="98"/>
      <c r="FBI470" s="98"/>
      <c r="FBJ470" s="98"/>
      <c r="FBK470" s="98"/>
      <c r="FBL470" s="98"/>
      <c r="FBM470" s="98"/>
      <c r="FBN470" s="98"/>
      <c r="FBO470" s="98"/>
      <c r="FBP470" s="98"/>
      <c r="FBQ470" s="98"/>
      <c r="FBR470" s="98"/>
      <c r="FBS470" s="98"/>
      <c r="FBT470" s="98"/>
      <c r="FBU470" s="98"/>
      <c r="FBV470" s="98"/>
      <c r="FBW470" s="98"/>
      <c r="FBX470" s="98"/>
      <c r="FBY470" s="98"/>
      <c r="FBZ470" s="98"/>
      <c r="FCA470" s="98"/>
      <c r="FCB470" s="98"/>
      <c r="FCC470" s="98"/>
      <c r="FCD470" s="98"/>
      <c r="FCE470" s="98"/>
      <c r="FCF470" s="98"/>
      <c r="FCG470" s="98"/>
      <c r="FCH470" s="98"/>
      <c r="FCI470" s="98"/>
      <c r="FCJ470" s="98"/>
      <c r="FCK470" s="98"/>
      <c r="FCL470" s="98"/>
      <c r="FCM470" s="98"/>
      <c r="FCN470" s="98"/>
      <c r="FCO470" s="98"/>
      <c r="FCP470" s="98"/>
      <c r="FCQ470" s="98"/>
      <c r="FCR470" s="98"/>
      <c r="FCS470" s="98"/>
      <c r="FCT470" s="98"/>
      <c r="FCU470" s="98"/>
      <c r="FCV470" s="98"/>
      <c r="FCW470" s="98"/>
      <c r="FCX470" s="98"/>
      <c r="FCY470" s="98"/>
      <c r="FCZ470" s="98"/>
      <c r="FDA470" s="98"/>
      <c r="FDB470" s="98"/>
      <c r="FDC470" s="98"/>
      <c r="FDD470" s="98"/>
      <c r="FDE470" s="98"/>
      <c r="FDF470" s="98"/>
      <c r="FDG470" s="98"/>
      <c r="FDH470" s="98"/>
      <c r="FDI470" s="98"/>
      <c r="FDJ470" s="98"/>
      <c r="FDK470" s="98"/>
      <c r="FDL470" s="98"/>
      <c r="FDM470" s="98"/>
      <c r="FDN470" s="98"/>
      <c r="FDO470" s="98"/>
      <c r="FDP470" s="98"/>
      <c r="FDQ470" s="98"/>
      <c r="FDR470" s="98"/>
      <c r="FDS470" s="98"/>
      <c r="FDT470" s="98"/>
      <c r="FDU470" s="98"/>
      <c r="FDV470" s="98"/>
      <c r="FDW470" s="98"/>
      <c r="FDX470" s="98"/>
      <c r="FDY470" s="98"/>
      <c r="FDZ470" s="98"/>
      <c r="FEA470" s="98"/>
      <c r="FEB470" s="98"/>
      <c r="FEC470" s="98"/>
      <c r="FED470" s="98"/>
      <c r="FEE470" s="98"/>
      <c r="FEF470" s="98"/>
      <c r="FEG470" s="98"/>
      <c r="FEH470" s="98"/>
      <c r="FEI470" s="98"/>
      <c r="FEJ470" s="98"/>
      <c r="FEK470" s="98"/>
      <c r="FEL470" s="98"/>
      <c r="FEM470" s="98"/>
      <c r="FEN470" s="98"/>
      <c r="FEO470" s="98"/>
      <c r="FEP470" s="98"/>
      <c r="FEQ470" s="98"/>
      <c r="FER470" s="98"/>
      <c r="FES470" s="98"/>
      <c r="FET470" s="98"/>
      <c r="FEU470" s="98"/>
      <c r="FEV470" s="98"/>
      <c r="FEW470" s="98"/>
      <c r="FEX470" s="98"/>
      <c r="FEY470" s="98"/>
      <c r="FEZ470" s="98"/>
      <c r="FFA470" s="98"/>
      <c r="FFB470" s="98"/>
      <c r="FFC470" s="98"/>
      <c r="FFD470" s="98"/>
      <c r="FFE470" s="98"/>
      <c r="FFF470" s="98"/>
      <c r="FFG470" s="98"/>
      <c r="FFH470" s="98"/>
      <c r="FFI470" s="98"/>
      <c r="FFJ470" s="98"/>
      <c r="FFK470" s="98"/>
      <c r="FFL470" s="98"/>
      <c r="FFM470" s="98"/>
      <c r="FFN470" s="98"/>
      <c r="FFO470" s="98"/>
      <c r="FFP470" s="98"/>
      <c r="FFQ470" s="98"/>
      <c r="FFR470" s="98"/>
      <c r="FFS470" s="98"/>
      <c r="FFT470" s="98"/>
      <c r="FFU470" s="98"/>
      <c r="FFV470" s="98"/>
      <c r="FFW470" s="98"/>
      <c r="FFX470" s="98"/>
      <c r="FFY470" s="98"/>
      <c r="FFZ470" s="98"/>
      <c r="FGA470" s="98"/>
      <c r="FGB470" s="98"/>
      <c r="FGC470" s="98"/>
      <c r="FGD470" s="98"/>
      <c r="FGE470" s="98"/>
      <c r="FGF470" s="98"/>
      <c r="FGG470" s="98"/>
      <c r="FGH470" s="98"/>
      <c r="FGI470" s="98"/>
      <c r="FGJ470" s="98"/>
      <c r="FGK470" s="98"/>
      <c r="FGL470" s="98"/>
      <c r="FGM470" s="98"/>
      <c r="FGN470" s="98"/>
      <c r="FGO470" s="98"/>
      <c r="FGP470" s="98"/>
      <c r="FGQ470" s="98"/>
      <c r="FGR470" s="98"/>
      <c r="FGS470" s="98"/>
      <c r="FGT470" s="98"/>
      <c r="FGU470" s="98"/>
      <c r="FGV470" s="98"/>
      <c r="FGW470" s="98"/>
      <c r="FGX470" s="98"/>
      <c r="FGY470" s="98"/>
      <c r="FGZ470" s="98"/>
      <c r="FHA470" s="98"/>
      <c r="FHB470" s="98"/>
      <c r="FHC470" s="98"/>
      <c r="FHD470" s="98"/>
      <c r="FHE470" s="98"/>
      <c r="FHF470" s="98"/>
      <c r="FHG470" s="98"/>
      <c r="FHH470" s="98"/>
      <c r="FHI470" s="98"/>
      <c r="FHJ470" s="98"/>
      <c r="FHK470" s="98"/>
      <c r="FHL470" s="98"/>
      <c r="FHM470" s="98"/>
      <c r="FHN470" s="98"/>
      <c r="FHO470" s="98"/>
      <c r="FHP470" s="98"/>
      <c r="FHQ470" s="98"/>
      <c r="FHR470" s="98"/>
      <c r="FHS470" s="98"/>
      <c r="FHT470" s="98"/>
      <c r="FHU470" s="98"/>
      <c r="FHV470" s="98"/>
      <c r="FHW470" s="98"/>
      <c r="FHX470" s="98"/>
      <c r="FHY470" s="98"/>
      <c r="FHZ470" s="98"/>
      <c r="FIA470" s="98"/>
      <c r="FIB470" s="98"/>
      <c r="FIC470" s="98"/>
      <c r="FID470" s="98"/>
      <c r="FIE470" s="98"/>
      <c r="FIF470" s="98"/>
      <c r="FIG470" s="98"/>
      <c r="FIH470" s="98"/>
      <c r="FII470" s="98"/>
      <c r="FIJ470" s="98"/>
      <c r="FIK470" s="98"/>
      <c r="FIL470" s="98"/>
      <c r="FIM470" s="98"/>
      <c r="FIN470" s="98"/>
      <c r="FIO470" s="98"/>
      <c r="FIP470" s="98"/>
      <c r="FIQ470" s="98"/>
      <c r="FIR470" s="98"/>
      <c r="FIS470" s="98"/>
      <c r="FIT470" s="98"/>
      <c r="FIU470" s="98"/>
      <c r="FIV470" s="98"/>
      <c r="FIW470" s="98"/>
      <c r="FIX470" s="98"/>
      <c r="FIY470" s="98"/>
      <c r="FIZ470" s="98"/>
      <c r="FJA470" s="98"/>
      <c r="FJB470" s="98"/>
      <c r="FJC470" s="98"/>
      <c r="FJD470" s="98"/>
      <c r="FJE470" s="98"/>
      <c r="FJF470" s="98"/>
      <c r="FJG470" s="98"/>
      <c r="FJH470" s="98"/>
      <c r="FJI470" s="98"/>
      <c r="FJJ470" s="98"/>
      <c r="FJK470" s="98"/>
      <c r="FJL470" s="98"/>
      <c r="FJM470" s="98"/>
      <c r="FJN470" s="98"/>
      <c r="FJO470" s="98"/>
      <c r="FJP470" s="98"/>
      <c r="FJQ470" s="98"/>
      <c r="FJR470" s="98"/>
      <c r="FJS470" s="98"/>
      <c r="FJT470" s="98"/>
      <c r="FJU470" s="98"/>
      <c r="FJV470" s="98"/>
      <c r="FJW470" s="98"/>
      <c r="FJX470" s="98"/>
      <c r="FJY470" s="98"/>
      <c r="FJZ470" s="98"/>
      <c r="FKA470" s="98"/>
      <c r="FKB470" s="98"/>
      <c r="FKC470" s="98"/>
      <c r="FKD470" s="98"/>
      <c r="FKE470" s="98"/>
      <c r="FKF470" s="98"/>
      <c r="FKG470" s="98"/>
      <c r="FKH470" s="98"/>
      <c r="FKI470" s="98"/>
      <c r="FKJ470" s="98"/>
      <c r="FKK470" s="98"/>
      <c r="FKL470" s="98"/>
      <c r="FKM470" s="98"/>
      <c r="FKN470" s="98"/>
      <c r="FKO470" s="98"/>
      <c r="FKP470" s="98"/>
      <c r="FKQ470" s="98"/>
      <c r="FKR470" s="98"/>
      <c r="FKS470" s="98"/>
      <c r="FKT470" s="98"/>
      <c r="FKU470" s="98"/>
      <c r="FKV470" s="98"/>
      <c r="FKW470" s="98"/>
      <c r="FKX470" s="98"/>
      <c r="FKY470" s="98"/>
      <c r="FKZ470" s="98"/>
      <c r="FLA470" s="98"/>
      <c r="FLB470" s="98"/>
      <c r="FLC470" s="98"/>
      <c r="FLD470" s="98"/>
      <c r="FLE470" s="98"/>
      <c r="FLF470" s="98"/>
      <c r="FLG470" s="98"/>
      <c r="FLH470" s="98"/>
      <c r="FLI470" s="98"/>
      <c r="FLJ470" s="98"/>
      <c r="FLK470" s="98"/>
      <c r="FLL470" s="98"/>
      <c r="FLM470" s="98"/>
      <c r="FLN470" s="98"/>
      <c r="FLO470" s="98"/>
      <c r="FLP470" s="98"/>
      <c r="FLQ470" s="98"/>
      <c r="FLR470" s="98"/>
      <c r="FLS470" s="98"/>
      <c r="FLT470" s="98"/>
      <c r="FLU470" s="98"/>
      <c r="FLV470" s="98"/>
      <c r="FLW470" s="98"/>
      <c r="FLX470" s="98"/>
      <c r="FLY470" s="98"/>
      <c r="FLZ470" s="98"/>
      <c r="FMA470" s="98"/>
      <c r="FMB470" s="98"/>
      <c r="FMC470" s="98"/>
      <c r="FMD470" s="98"/>
      <c r="FME470" s="98"/>
      <c r="FMF470" s="98"/>
      <c r="FMG470" s="98"/>
      <c r="FMH470" s="98"/>
      <c r="FMI470" s="98"/>
      <c r="FMJ470" s="98"/>
      <c r="FMK470" s="98"/>
      <c r="FML470" s="98"/>
      <c r="FMM470" s="98"/>
      <c r="FMN470" s="98"/>
      <c r="FMO470" s="98"/>
      <c r="FMP470" s="98"/>
      <c r="FMQ470" s="98"/>
      <c r="FMR470" s="98"/>
      <c r="FMS470" s="98"/>
      <c r="FMT470" s="98"/>
      <c r="FMU470" s="98"/>
      <c r="FMV470" s="98"/>
      <c r="FMW470" s="98"/>
      <c r="FMX470" s="98"/>
      <c r="FMY470" s="98"/>
      <c r="FMZ470" s="98"/>
      <c r="FNA470" s="98"/>
      <c r="FNB470" s="98"/>
      <c r="FNC470" s="98"/>
      <c r="FND470" s="98"/>
      <c r="FNE470" s="98"/>
      <c r="FNF470" s="98"/>
      <c r="FNG470" s="98"/>
      <c r="FNH470" s="98"/>
      <c r="FNI470" s="98"/>
      <c r="FNJ470" s="98"/>
      <c r="FNK470" s="98"/>
      <c r="FNL470" s="98"/>
      <c r="FNM470" s="98"/>
      <c r="FNN470" s="98"/>
      <c r="FNO470" s="98"/>
      <c r="FNP470" s="98"/>
      <c r="FNQ470" s="98"/>
      <c r="FNR470" s="98"/>
      <c r="FNS470" s="98"/>
      <c r="FNT470" s="98"/>
      <c r="FNU470" s="98"/>
      <c r="FNV470" s="98"/>
      <c r="FNW470" s="98"/>
      <c r="FNX470" s="98"/>
      <c r="FNY470" s="98"/>
      <c r="FNZ470" s="98"/>
      <c r="FOA470" s="98"/>
      <c r="FOB470" s="98"/>
      <c r="FOC470" s="98"/>
      <c r="FOD470" s="98"/>
      <c r="FOE470" s="98"/>
      <c r="FOF470" s="98"/>
      <c r="FOG470" s="98"/>
      <c r="FOH470" s="98"/>
      <c r="FOI470" s="98"/>
      <c r="FOJ470" s="98"/>
      <c r="FOK470" s="98"/>
      <c r="FOL470" s="98"/>
      <c r="FOM470" s="98"/>
      <c r="FON470" s="98"/>
      <c r="FOO470" s="98"/>
      <c r="FOP470" s="98"/>
      <c r="FOQ470" s="98"/>
      <c r="FOR470" s="98"/>
      <c r="FOS470" s="98"/>
      <c r="FOT470" s="98"/>
      <c r="FOU470" s="98"/>
      <c r="FOV470" s="98"/>
      <c r="FOW470" s="98"/>
      <c r="FOX470" s="98"/>
      <c r="FOY470" s="98"/>
      <c r="FOZ470" s="98"/>
      <c r="FPA470" s="98"/>
      <c r="FPB470" s="98"/>
      <c r="FPC470" s="98"/>
      <c r="FPD470" s="98"/>
      <c r="FPE470" s="98"/>
      <c r="FPF470" s="98"/>
      <c r="FPG470" s="98"/>
      <c r="FPH470" s="98"/>
      <c r="FPI470" s="98"/>
      <c r="FPJ470" s="98"/>
      <c r="FPK470" s="98"/>
      <c r="FPL470" s="98"/>
      <c r="FPM470" s="98"/>
      <c r="FPN470" s="98"/>
      <c r="FPO470" s="98"/>
      <c r="FPP470" s="98"/>
      <c r="FPQ470" s="98"/>
      <c r="FPR470" s="98"/>
      <c r="FPS470" s="98"/>
      <c r="FPT470" s="98"/>
      <c r="FPU470" s="98"/>
      <c r="FPV470" s="98"/>
      <c r="FPW470" s="98"/>
      <c r="FPX470" s="98"/>
      <c r="FPY470" s="98"/>
      <c r="FPZ470" s="98"/>
      <c r="FQA470" s="98"/>
      <c r="FQB470" s="98"/>
      <c r="FQC470" s="98"/>
      <c r="FQD470" s="98"/>
      <c r="FQE470" s="98"/>
      <c r="FQF470" s="98"/>
      <c r="FQG470" s="98"/>
      <c r="FQH470" s="98"/>
      <c r="FQI470" s="98"/>
      <c r="FQJ470" s="98"/>
      <c r="FQK470" s="98"/>
      <c r="FQL470" s="98"/>
      <c r="FQM470" s="98"/>
      <c r="FQN470" s="98"/>
      <c r="FQO470" s="98"/>
      <c r="FQP470" s="98"/>
      <c r="FQQ470" s="98"/>
      <c r="FQR470" s="98"/>
      <c r="FQS470" s="98"/>
      <c r="FQT470" s="98"/>
      <c r="FQU470" s="98"/>
      <c r="FQV470" s="98"/>
      <c r="FQW470" s="98"/>
      <c r="FQX470" s="98"/>
      <c r="FQY470" s="98"/>
      <c r="FQZ470" s="98"/>
      <c r="FRA470" s="98"/>
      <c r="FRB470" s="98"/>
      <c r="FRC470" s="98"/>
      <c r="FRD470" s="98"/>
      <c r="FRE470" s="98"/>
      <c r="FRF470" s="98"/>
      <c r="FRG470" s="98"/>
      <c r="FRH470" s="98"/>
      <c r="FRI470" s="98"/>
      <c r="FRJ470" s="98"/>
      <c r="FRK470" s="98"/>
      <c r="FRL470" s="98"/>
      <c r="FRM470" s="98"/>
      <c r="FRN470" s="98"/>
      <c r="FRO470" s="98"/>
      <c r="FRP470" s="98"/>
      <c r="FRQ470" s="98"/>
      <c r="FRR470" s="98"/>
      <c r="FRS470" s="98"/>
      <c r="FRT470" s="98"/>
      <c r="FRU470" s="98"/>
      <c r="FRV470" s="98"/>
      <c r="FRW470" s="98"/>
      <c r="FRX470" s="98"/>
      <c r="FRY470" s="98"/>
      <c r="FRZ470" s="98"/>
      <c r="FSA470" s="98"/>
      <c r="FSB470" s="98"/>
      <c r="FSC470" s="98"/>
      <c r="FSD470" s="98"/>
      <c r="FSE470" s="98"/>
      <c r="FSF470" s="98"/>
      <c r="FSG470" s="98"/>
      <c r="FSH470" s="98"/>
      <c r="FSI470" s="98"/>
      <c r="FSJ470" s="98"/>
      <c r="FSK470" s="98"/>
      <c r="FSL470" s="98"/>
      <c r="FSM470" s="98"/>
      <c r="FSN470" s="98"/>
      <c r="FSO470" s="98"/>
      <c r="FSP470" s="98"/>
      <c r="FSQ470" s="98"/>
      <c r="FSR470" s="98"/>
      <c r="FSS470" s="98"/>
      <c r="FST470" s="98"/>
      <c r="FSU470" s="98"/>
      <c r="FSV470" s="98"/>
      <c r="FSW470" s="98"/>
      <c r="FSX470" s="98"/>
      <c r="FSY470" s="98"/>
      <c r="FSZ470" s="98"/>
      <c r="FTA470" s="98"/>
      <c r="FTB470" s="98"/>
      <c r="FTC470" s="98"/>
      <c r="FTD470" s="98"/>
      <c r="FTE470" s="98"/>
      <c r="FTF470" s="98"/>
      <c r="FTG470" s="98"/>
      <c r="FTH470" s="98"/>
      <c r="FTI470" s="98"/>
      <c r="FTJ470" s="98"/>
      <c r="FTK470" s="98"/>
      <c r="FTL470" s="98"/>
      <c r="FTM470" s="98"/>
      <c r="FTN470" s="98"/>
      <c r="FTO470" s="98"/>
      <c r="FTP470" s="98"/>
      <c r="FTQ470" s="98"/>
      <c r="FTR470" s="98"/>
      <c r="FTS470" s="98"/>
      <c r="FTT470" s="98"/>
      <c r="FTU470" s="98"/>
      <c r="FTV470" s="98"/>
      <c r="FTW470" s="98"/>
      <c r="FTX470" s="98"/>
      <c r="FTY470" s="98"/>
      <c r="FTZ470" s="98"/>
      <c r="FUA470" s="98"/>
      <c r="FUB470" s="98"/>
      <c r="FUC470" s="98"/>
      <c r="FUD470" s="98"/>
      <c r="FUE470" s="98"/>
      <c r="FUF470" s="98"/>
      <c r="FUG470" s="98"/>
      <c r="FUH470" s="98"/>
      <c r="FUI470" s="98"/>
      <c r="FUJ470" s="98"/>
      <c r="FUK470" s="98"/>
      <c r="FUL470" s="98"/>
      <c r="FUM470" s="98"/>
      <c r="FUN470" s="98"/>
      <c r="FUO470" s="98"/>
      <c r="FUP470" s="98"/>
      <c r="FUQ470" s="98"/>
      <c r="FUR470" s="98"/>
      <c r="FUS470" s="98"/>
      <c r="FUT470" s="98"/>
      <c r="FUU470" s="98"/>
      <c r="FUV470" s="98"/>
      <c r="FUW470" s="98"/>
      <c r="FUX470" s="98"/>
      <c r="FUY470" s="98"/>
      <c r="FUZ470" s="98"/>
      <c r="FVA470" s="98"/>
      <c r="FVB470" s="98"/>
      <c r="FVC470" s="98"/>
      <c r="FVD470" s="98"/>
      <c r="FVE470" s="98"/>
      <c r="FVF470" s="98"/>
      <c r="FVG470" s="98"/>
      <c r="FVH470" s="98"/>
      <c r="FVI470" s="98"/>
      <c r="FVJ470" s="98"/>
      <c r="FVK470" s="98"/>
      <c r="FVL470" s="98"/>
      <c r="FVM470" s="98"/>
      <c r="FVN470" s="98"/>
      <c r="FVO470" s="98"/>
      <c r="FVP470" s="98"/>
      <c r="FVQ470" s="98"/>
      <c r="FVR470" s="98"/>
      <c r="FVS470" s="98"/>
      <c r="FVT470" s="98"/>
      <c r="FVU470" s="98"/>
      <c r="FVV470" s="98"/>
      <c r="FVW470" s="98"/>
      <c r="FVX470" s="98"/>
      <c r="FVY470" s="98"/>
      <c r="FVZ470" s="98"/>
      <c r="FWA470" s="98"/>
      <c r="FWB470" s="98"/>
      <c r="FWC470" s="98"/>
      <c r="FWD470" s="98"/>
      <c r="FWE470" s="98"/>
      <c r="FWF470" s="98"/>
      <c r="FWG470" s="98"/>
      <c r="FWH470" s="98"/>
      <c r="FWI470" s="98"/>
      <c r="FWJ470" s="98"/>
      <c r="FWK470" s="98"/>
      <c r="FWL470" s="98"/>
      <c r="FWM470" s="98"/>
      <c r="FWN470" s="98"/>
      <c r="FWO470" s="98"/>
      <c r="FWP470" s="98"/>
      <c r="FWQ470" s="98"/>
      <c r="FWR470" s="98"/>
      <c r="FWS470" s="98"/>
      <c r="FWT470" s="98"/>
      <c r="FWU470" s="98"/>
      <c r="FWV470" s="98"/>
      <c r="FWW470" s="98"/>
      <c r="FWX470" s="98"/>
      <c r="FWY470" s="98"/>
      <c r="FWZ470" s="98"/>
      <c r="FXA470" s="98"/>
      <c r="FXB470" s="98"/>
      <c r="FXC470" s="98"/>
      <c r="FXD470" s="98"/>
      <c r="FXE470" s="98"/>
      <c r="FXF470" s="98"/>
      <c r="FXG470" s="98"/>
      <c r="FXH470" s="98"/>
      <c r="FXI470" s="98"/>
      <c r="FXJ470" s="98"/>
      <c r="FXK470" s="98"/>
      <c r="FXL470" s="98"/>
      <c r="FXM470" s="98"/>
      <c r="FXN470" s="98"/>
      <c r="FXO470" s="98"/>
      <c r="FXP470" s="98"/>
      <c r="FXQ470" s="98"/>
      <c r="FXR470" s="98"/>
      <c r="FXS470" s="98"/>
      <c r="FXT470" s="98"/>
      <c r="FXU470" s="98"/>
      <c r="FXV470" s="98"/>
      <c r="FXW470" s="98"/>
      <c r="FXX470" s="98"/>
      <c r="FXY470" s="98"/>
      <c r="FXZ470" s="98"/>
      <c r="FYA470" s="98"/>
      <c r="FYB470" s="98"/>
      <c r="FYC470" s="98"/>
      <c r="FYD470" s="98"/>
      <c r="FYE470" s="98"/>
      <c r="FYF470" s="98"/>
      <c r="FYG470" s="98"/>
      <c r="FYH470" s="98"/>
      <c r="FYI470" s="98"/>
      <c r="FYJ470" s="98"/>
      <c r="FYK470" s="98"/>
      <c r="FYL470" s="98"/>
      <c r="FYM470" s="98"/>
      <c r="FYN470" s="98"/>
      <c r="FYO470" s="98"/>
      <c r="FYP470" s="98"/>
      <c r="FYQ470" s="98"/>
      <c r="FYR470" s="98"/>
      <c r="FYS470" s="98"/>
      <c r="FYT470" s="98"/>
      <c r="FYU470" s="98"/>
      <c r="FYV470" s="98"/>
      <c r="FYW470" s="98"/>
      <c r="FYX470" s="98"/>
      <c r="FYY470" s="98"/>
      <c r="FYZ470" s="98"/>
      <c r="FZA470" s="98"/>
      <c r="FZB470" s="98"/>
      <c r="FZC470" s="98"/>
      <c r="FZD470" s="98"/>
      <c r="FZE470" s="98"/>
      <c r="FZF470" s="98"/>
      <c r="FZG470" s="98"/>
      <c r="FZH470" s="98"/>
      <c r="FZI470" s="98"/>
      <c r="FZJ470" s="98"/>
      <c r="FZK470" s="98"/>
      <c r="FZL470" s="98"/>
      <c r="FZM470" s="98"/>
      <c r="FZN470" s="98"/>
      <c r="FZO470" s="98"/>
      <c r="FZP470" s="98"/>
      <c r="FZQ470" s="98"/>
      <c r="FZR470" s="98"/>
      <c r="FZS470" s="98"/>
      <c r="FZT470" s="98"/>
      <c r="FZU470" s="98"/>
      <c r="FZV470" s="98"/>
      <c r="FZW470" s="98"/>
      <c r="FZX470" s="98"/>
      <c r="FZY470" s="98"/>
      <c r="FZZ470" s="98"/>
      <c r="GAA470" s="98"/>
      <c r="GAB470" s="98"/>
      <c r="GAC470" s="98"/>
      <c r="GAD470" s="98"/>
      <c r="GAE470" s="98"/>
      <c r="GAF470" s="98"/>
      <c r="GAG470" s="98"/>
      <c r="GAH470" s="98"/>
      <c r="GAI470" s="98"/>
      <c r="GAJ470" s="98"/>
      <c r="GAK470" s="98"/>
      <c r="GAL470" s="98"/>
      <c r="GAM470" s="98"/>
      <c r="GAN470" s="98"/>
      <c r="GAO470" s="98"/>
      <c r="GAP470" s="98"/>
      <c r="GAQ470" s="98"/>
      <c r="GAR470" s="98"/>
      <c r="GAS470" s="98"/>
      <c r="GAT470" s="98"/>
      <c r="GAU470" s="98"/>
      <c r="GAV470" s="98"/>
      <c r="GAW470" s="98"/>
      <c r="GAX470" s="98"/>
      <c r="GAY470" s="98"/>
      <c r="GAZ470" s="98"/>
      <c r="GBA470" s="98"/>
      <c r="GBB470" s="98"/>
      <c r="GBC470" s="98"/>
      <c r="GBD470" s="98"/>
      <c r="GBE470" s="98"/>
      <c r="GBF470" s="98"/>
      <c r="GBG470" s="98"/>
      <c r="GBH470" s="98"/>
      <c r="GBI470" s="98"/>
      <c r="GBJ470" s="98"/>
      <c r="GBK470" s="98"/>
      <c r="GBL470" s="98"/>
      <c r="GBM470" s="98"/>
      <c r="GBN470" s="98"/>
      <c r="GBO470" s="98"/>
      <c r="GBP470" s="98"/>
      <c r="GBQ470" s="98"/>
      <c r="GBR470" s="98"/>
      <c r="GBS470" s="98"/>
      <c r="GBT470" s="98"/>
      <c r="GBU470" s="98"/>
      <c r="GBV470" s="98"/>
      <c r="GBW470" s="98"/>
      <c r="GBX470" s="98"/>
      <c r="GBY470" s="98"/>
      <c r="GBZ470" s="98"/>
      <c r="GCA470" s="98"/>
      <c r="GCB470" s="98"/>
      <c r="GCC470" s="98"/>
      <c r="GCD470" s="98"/>
      <c r="GCE470" s="98"/>
      <c r="GCF470" s="98"/>
      <c r="GCG470" s="98"/>
      <c r="GCH470" s="98"/>
      <c r="GCI470" s="98"/>
      <c r="GCJ470" s="98"/>
      <c r="GCK470" s="98"/>
      <c r="GCL470" s="98"/>
      <c r="GCM470" s="98"/>
      <c r="GCN470" s="98"/>
      <c r="GCO470" s="98"/>
      <c r="GCP470" s="98"/>
      <c r="GCQ470" s="98"/>
      <c r="GCR470" s="98"/>
      <c r="GCS470" s="98"/>
      <c r="GCT470" s="98"/>
      <c r="GCU470" s="98"/>
      <c r="GCV470" s="98"/>
      <c r="GCW470" s="98"/>
      <c r="GCX470" s="98"/>
      <c r="GCY470" s="98"/>
      <c r="GCZ470" s="98"/>
      <c r="GDA470" s="98"/>
      <c r="GDB470" s="98"/>
      <c r="GDC470" s="98"/>
      <c r="GDD470" s="98"/>
      <c r="GDE470" s="98"/>
      <c r="GDF470" s="98"/>
      <c r="GDG470" s="98"/>
      <c r="GDH470" s="98"/>
      <c r="GDI470" s="98"/>
      <c r="GDJ470" s="98"/>
      <c r="GDK470" s="98"/>
      <c r="GDL470" s="98"/>
      <c r="GDM470" s="98"/>
      <c r="GDN470" s="98"/>
      <c r="GDO470" s="98"/>
      <c r="GDP470" s="98"/>
      <c r="GDQ470" s="98"/>
      <c r="GDR470" s="98"/>
      <c r="GDS470" s="98"/>
      <c r="GDT470" s="98"/>
      <c r="GDU470" s="98"/>
      <c r="GDV470" s="98"/>
      <c r="GDW470" s="98"/>
      <c r="GDX470" s="98"/>
      <c r="GDY470" s="98"/>
      <c r="GDZ470" s="98"/>
      <c r="GEA470" s="98"/>
      <c r="GEB470" s="98"/>
      <c r="GEC470" s="98"/>
      <c r="GED470" s="98"/>
      <c r="GEE470" s="98"/>
      <c r="GEF470" s="98"/>
      <c r="GEG470" s="98"/>
      <c r="GEH470" s="98"/>
      <c r="GEI470" s="98"/>
      <c r="GEJ470" s="98"/>
      <c r="GEK470" s="98"/>
      <c r="GEL470" s="98"/>
      <c r="GEM470" s="98"/>
      <c r="GEN470" s="98"/>
      <c r="GEO470" s="98"/>
      <c r="GEP470" s="98"/>
      <c r="GEQ470" s="98"/>
      <c r="GER470" s="98"/>
      <c r="GES470" s="98"/>
      <c r="GET470" s="98"/>
      <c r="GEU470" s="98"/>
      <c r="GEV470" s="98"/>
      <c r="GEW470" s="98"/>
      <c r="GEX470" s="98"/>
      <c r="GEY470" s="98"/>
      <c r="GEZ470" s="98"/>
      <c r="GFA470" s="98"/>
      <c r="GFB470" s="98"/>
      <c r="GFC470" s="98"/>
      <c r="GFD470" s="98"/>
      <c r="GFE470" s="98"/>
      <c r="GFF470" s="98"/>
      <c r="GFG470" s="98"/>
      <c r="GFH470" s="98"/>
      <c r="GFI470" s="98"/>
      <c r="GFJ470" s="98"/>
      <c r="GFK470" s="98"/>
      <c r="GFL470" s="98"/>
      <c r="GFM470" s="98"/>
      <c r="GFN470" s="98"/>
      <c r="GFO470" s="98"/>
      <c r="GFP470" s="98"/>
      <c r="GFQ470" s="98"/>
      <c r="GFR470" s="98"/>
      <c r="GFS470" s="98"/>
      <c r="GFT470" s="98"/>
      <c r="GFU470" s="98"/>
      <c r="GFV470" s="98"/>
      <c r="GFW470" s="98"/>
      <c r="GFX470" s="98"/>
      <c r="GFY470" s="98"/>
      <c r="GFZ470" s="98"/>
      <c r="GGA470" s="98"/>
      <c r="GGB470" s="98"/>
      <c r="GGC470" s="98"/>
      <c r="GGD470" s="98"/>
      <c r="GGE470" s="98"/>
      <c r="GGF470" s="98"/>
      <c r="GGG470" s="98"/>
      <c r="GGH470" s="98"/>
      <c r="GGI470" s="98"/>
      <c r="GGJ470" s="98"/>
      <c r="GGK470" s="98"/>
      <c r="GGL470" s="98"/>
      <c r="GGM470" s="98"/>
      <c r="GGN470" s="98"/>
      <c r="GGO470" s="98"/>
      <c r="GGP470" s="98"/>
      <c r="GGQ470" s="98"/>
      <c r="GGR470" s="98"/>
      <c r="GGS470" s="98"/>
      <c r="GGT470" s="98"/>
      <c r="GGU470" s="98"/>
      <c r="GGV470" s="98"/>
      <c r="GGW470" s="98"/>
      <c r="GGX470" s="98"/>
      <c r="GGY470" s="98"/>
      <c r="GGZ470" s="98"/>
      <c r="GHA470" s="98"/>
      <c r="GHB470" s="98"/>
      <c r="GHC470" s="98"/>
      <c r="GHD470" s="98"/>
      <c r="GHE470" s="98"/>
      <c r="GHF470" s="98"/>
      <c r="GHG470" s="98"/>
      <c r="GHH470" s="98"/>
      <c r="GHI470" s="98"/>
      <c r="GHJ470" s="98"/>
      <c r="GHK470" s="98"/>
      <c r="GHL470" s="98"/>
      <c r="GHM470" s="98"/>
      <c r="GHN470" s="98"/>
      <c r="GHO470" s="98"/>
      <c r="GHP470" s="98"/>
      <c r="GHQ470" s="98"/>
      <c r="GHR470" s="98"/>
      <c r="GHS470" s="98"/>
      <c r="GHT470" s="98"/>
      <c r="GHU470" s="98"/>
      <c r="GHV470" s="98"/>
      <c r="GHW470" s="98"/>
      <c r="GHX470" s="98"/>
      <c r="GHY470" s="98"/>
      <c r="GHZ470" s="98"/>
      <c r="GIA470" s="98"/>
      <c r="GIB470" s="98"/>
      <c r="GIC470" s="98"/>
      <c r="GID470" s="98"/>
      <c r="GIE470" s="98"/>
      <c r="GIF470" s="98"/>
      <c r="GIG470" s="98"/>
      <c r="GIH470" s="98"/>
      <c r="GII470" s="98"/>
      <c r="GIJ470" s="98"/>
      <c r="GIK470" s="98"/>
      <c r="GIL470" s="98"/>
      <c r="GIM470" s="98"/>
      <c r="GIN470" s="98"/>
      <c r="GIO470" s="98"/>
      <c r="GIP470" s="98"/>
      <c r="GIQ470" s="98"/>
      <c r="GIR470" s="98"/>
      <c r="GIS470" s="98"/>
      <c r="GIT470" s="98"/>
      <c r="GIU470" s="98"/>
      <c r="GIV470" s="98"/>
      <c r="GIW470" s="98"/>
      <c r="GIX470" s="98"/>
      <c r="GIY470" s="98"/>
      <c r="GIZ470" s="98"/>
      <c r="GJA470" s="98"/>
      <c r="GJB470" s="98"/>
      <c r="GJC470" s="98"/>
      <c r="GJD470" s="98"/>
      <c r="GJE470" s="98"/>
      <c r="GJF470" s="98"/>
      <c r="GJG470" s="98"/>
      <c r="GJH470" s="98"/>
      <c r="GJI470" s="98"/>
      <c r="GJJ470" s="98"/>
      <c r="GJK470" s="98"/>
      <c r="GJL470" s="98"/>
      <c r="GJM470" s="98"/>
      <c r="GJN470" s="98"/>
      <c r="GJO470" s="98"/>
      <c r="GJP470" s="98"/>
      <c r="GJQ470" s="98"/>
      <c r="GJR470" s="98"/>
      <c r="GJS470" s="98"/>
      <c r="GJT470" s="98"/>
      <c r="GJU470" s="98"/>
      <c r="GJV470" s="98"/>
      <c r="GJW470" s="98"/>
      <c r="GJX470" s="98"/>
      <c r="GJY470" s="98"/>
      <c r="GJZ470" s="98"/>
      <c r="GKA470" s="98"/>
      <c r="GKB470" s="98"/>
      <c r="GKC470" s="98"/>
      <c r="GKD470" s="98"/>
      <c r="GKE470" s="98"/>
      <c r="GKF470" s="98"/>
      <c r="GKG470" s="98"/>
      <c r="GKH470" s="98"/>
      <c r="GKI470" s="98"/>
      <c r="GKJ470" s="98"/>
      <c r="GKK470" s="98"/>
      <c r="GKL470" s="98"/>
      <c r="GKM470" s="98"/>
      <c r="GKN470" s="98"/>
      <c r="GKO470" s="98"/>
      <c r="GKP470" s="98"/>
      <c r="GKQ470" s="98"/>
      <c r="GKR470" s="98"/>
      <c r="GKS470" s="98"/>
      <c r="GKT470" s="98"/>
      <c r="GKU470" s="98"/>
      <c r="GKV470" s="98"/>
      <c r="GKW470" s="98"/>
      <c r="GKX470" s="98"/>
      <c r="GKY470" s="98"/>
      <c r="GKZ470" s="98"/>
      <c r="GLA470" s="98"/>
      <c r="GLB470" s="98"/>
      <c r="GLC470" s="98"/>
      <c r="GLD470" s="98"/>
      <c r="GLE470" s="98"/>
      <c r="GLF470" s="98"/>
      <c r="GLG470" s="98"/>
      <c r="GLH470" s="98"/>
      <c r="GLI470" s="98"/>
      <c r="GLJ470" s="98"/>
      <c r="GLK470" s="98"/>
      <c r="GLL470" s="98"/>
      <c r="GLM470" s="98"/>
      <c r="GLN470" s="98"/>
      <c r="GLO470" s="98"/>
      <c r="GLP470" s="98"/>
      <c r="GLQ470" s="98"/>
      <c r="GLR470" s="98"/>
      <c r="GLS470" s="98"/>
      <c r="GLT470" s="98"/>
      <c r="GLU470" s="98"/>
      <c r="GLV470" s="98"/>
      <c r="GLW470" s="98"/>
      <c r="GLX470" s="98"/>
      <c r="GLY470" s="98"/>
      <c r="GLZ470" s="98"/>
      <c r="GMA470" s="98"/>
      <c r="GMB470" s="98"/>
      <c r="GMC470" s="98"/>
      <c r="GMD470" s="98"/>
      <c r="GME470" s="98"/>
      <c r="GMF470" s="98"/>
      <c r="GMG470" s="98"/>
      <c r="GMH470" s="98"/>
      <c r="GMI470" s="98"/>
      <c r="GMJ470" s="98"/>
      <c r="GMK470" s="98"/>
      <c r="GML470" s="98"/>
      <c r="GMM470" s="98"/>
      <c r="GMN470" s="98"/>
      <c r="GMO470" s="98"/>
      <c r="GMP470" s="98"/>
      <c r="GMQ470" s="98"/>
      <c r="GMR470" s="98"/>
      <c r="GMS470" s="98"/>
      <c r="GMT470" s="98"/>
      <c r="GMU470" s="98"/>
      <c r="GMV470" s="98"/>
      <c r="GMW470" s="98"/>
      <c r="GMX470" s="98"/>
      <c r="GMY470" s="98"/>
      <c r="GMZ470" s="98"/>
      <c r="GNA470" s="98"/>
      <c r="GNB470" s="98"/>
      <c r="GNC470" s="98"/>
      <c r="GND470" s="98"/>
      <c r="GNE470" s="98"/>
      <c r="GNF470" s="98"/>
      <c r="GNG470" s="98"/>
      <c r="GNH470" s="98"/>
      <c r="GNI470" s="98"/>
      <c r="GNJ470" s="98"/>
      <c r="GNK470" s="98"/>
      <c r="GNL470" s="98"/>
      <c r="GNM470" s="98"/>
      <c r="GNN470" s="98"/>
      <c r="GNO470" s="98"/>
      <c r="GNP470" s="98"/>
      <c r="GNQ470" s="98"/>
      <c r="GNR470" s="98"/>
      <c r="GNS470" s="98"/>
      <c r="GNT470" s="98"/>
      <c r="GNU470" s="98"/>
      <c r="GNV470" s="98"/>
      <c r="GNW470" s="98"/>
      <c r="GNX470" s="98"/>
      <c r="GNY470" s="98"/>
      <c r="GNZ470" s="98"/>
      <c r="GOA470" s="98"/>
      <c r="GOB470" s="98"/>
      <c r="GOC470" s="98"/>
      <c r="GOD470" s="98"/>
      <c r="GOE470" s="98"/>
      <c r="GOF470" s="98"/>
      <c r="GOG470" s="98"/>
      <c r="GOH470" s="98"/>
      <c r="GOI470" s="98"/>
      <c r="GOJ470" s="98"/>
      <c r="GOK470" s="98"/>
      <c r="GOL470" s="98"/>
      <c r="GOM470" s="98"/>
      <c r="GON470" s="98"/>
      <c r="GOO470" s="98"/>
      <c r="GOP470" s="98"/>
      <c r="GOQ470" s="98"/>
      <c r="GOR470" s="98"/>
      <c r="GOS470" s="98"/>
      <c r="GOT470" s="98"/>
      <c r="GOU470" s="98"/>
      <c r="GOV470" s="98"/>
      <c r="GOW470" s="98"/>
      <c r="GOX470" s="98"/>
      <c r="GOY470" s="98"/>
      <c r="GOZ470" s="98"/>
      <c r="GPA470" s="98"/>
      <c r="GPB470" s="98"/>
      <c r="GPC470" s="98"/>
      <c r="GPD470" s="98"/>
      <c r="GPE470" s="98"/>
      <c r="GPF470" s="98"/>
      <c r="GPG470" s="98"/>
      <c r="GPH470" s="98"/>
      <c r="GPI470" s="98"/>
      <c r="GPJ470" s="98"/>
      <c r="GPK470" s="98"/>
      <c r="GPL470" s="98"/>
      <c r="GPM470" s="98"/>
      <c r="GPN470" s="98"/>
      <c r="GPO470" s="98"/>
      <c r="GPP470" s="98"/>
      <c r="GPQ470" s="98"/>
      <c r="GPR470" s="98"/>
      <c r="GPS470" s="98"/>
      <c r="GPT470" s="98"/>
      <c r="GPU470" s="98"/>
      <c r="GPV470" s="98"/>
      <c r="GPW470" s="98"/>
      <c r="GPX470" s="98"/>
      <c r="GPY470" s="98"/>
      <c r="GPZ470" s="98"/>
      <c r="GQA470" s="98"/>
      <c r="GQB470" s="98"/>
      <c r="GQC470" s="98"/>
      <c r="GQD470" s="98"/>
      <c r="GQE470" s="98"/>
      <c r="GQF470" s="98"/>
      <c r="GQG470" s="98"/>
      <c r="GQH470" s="98"/>
      <c r="GQI470" s="98"/>
      <c r="GQJ470" s="98"/>
      <c r="GQK470" s="98"/>
      <c r="GQL470" s="98"/>
      <c r="GQM470" s="98"/>
      <c r="GQN470" s="98"/>
      <c r="GQO470" s="98"/>
      <c r="GQP470" s="98"/>
      <c r="GQQ470" s="98"/>
      <c r="GQR470" s="98"/>
      <c r="GQS470" s="98"/>
      <c r="GQT470" s="98"/>
      <c r="GQU470" s="98"/>
      <c r="GQV470" s="98"/>
      <c r="GQW470" s="98"/>
      <c r="GQX470" s="98"/>
      <c r="GQY470" s="98"/>
      <c r="GQZ470" s="98"/>
      <c r="GRA470" s="98"/>
      <c r="GRB470" s="98"/>
      <c r="GRC470" s="98"/>
      <c r="GRD470" s="98"/>
      <c r="GRE470" s="98"/>
      <c r="GRF470" s="98"/>
      <c r="GRG470" s="98"/>
      <c r="GRH470" s="98"/>
      <c r="GRI470" s="98"/>
      <c r="GRJ470" s="98"/>
      <c r="GRK470" s="98"/>
      <c r="GRL470" s="98"/>
      <c r="GRM470" s="98"/>
      <c r="GRN470" s="98"/>
      <c r="GRO470" s="98"/>
      <c r="GRP470" s="98"/>
      <c r="GRQ470" s="98"/>
      <c r="GRR470" s="98"/>
      <c r="GRS470" s="98"/>
      <c r="GRT470" s="98"/>
      <c r="GRU470" s="98"/>
      <c r="GRV470" s="98"/>
      <c r="GRW470" s="98"/>
      <c r="GRX470" s="98"/>
      <c r="GRY470" s="98"/>
      <c r="GRZ470" s="98"/>
      <c r="GSA470" s="98"/>
      <c r="GSB470" s="98"/>
      <c r="GSC470" s="98"/>
      <c r="GSD470" s="98"/>
      <c r="GSE470" s="98"/>
      <c r="GSF470" s="98"/>
      <c r="GSG470" s="98"/>
      <c r="GSH470" s="98"/>
      <c r="GSI470" s="98"/>
      <c r="GSJ470" s="98"/>
      <c r="GSK470" s="98"/>
      <c r="GSL470" s="98"/>
      <c r="GSM470" s="98"/>
      <c r="GSN470" s="98"/>
      <c r="GSO470" s="98"/>
      <c r="GSP470" s="98"/>
      <c r="GSQ470" s="98"/>
      <c r="GSR470" s="98"/>
      <c r="GSS470" s="98"/>
      <c r="GST470" s="98"/>
      <c r="GSU470" s="98"/>
      <c r="GSV470" s="98"/>
      <c r="GSW470" s="98"/>
      <c r="GSX470" s="98"/>
      <c r="GSY470" s="98"/>
      <c r="GSZ470" s="98"/>
      <c r="GTA470" s="98"/>
      <c r="GTB470" s="98"/>
      <c r="GTC470" s="98"/>
      <c r="GTD470" s="98"/>
      <c r="GTE470" s="98"/>
      <c r="GTF470" s="98"/>
      <c r="GTG470" s="98"/>
      <c r="GTH470" s="98"/>
      <c r="GTI470" s="98"/>
      <c r="GTJ470" s="98"/>
      <c r="GTK470" s="98"/>
      <c r="GTL470" s="98"/>
      <c r="GTM470" s="98"/>
      <c r="GTN470" s="98"/>
      <c r="GTO470" s="98"/>
      <c r="GTP470" s="98"/>
      <c r="GTQ470" s="98"/>
      <c r="GTR470" s="98"/>
      <c r="GTS470" s="98"/>
      <c r="GTT470" s="98"/>
      <c r="GTU470" s="98"/>
      <c r="GTV470" s="98"/>
      <c r="GTW470" s="98"/>
      <c r="GTX470" s="98"/>
      <c r="GTY470" s="98"/>
      <c r="GTZ470" s="98"/>
      <c r="GUA470" s="98"/>
      <c r="GUB470" s="98"/>
      <c r="GUC470" s="98"/>
      <c r="GUD470" s="98"/>
      <c r="GUE470" s="98"/>
      <c r="GUF470" s="98"/>
      <c r="GUG470" s="98"/>
      <c r="GUH470" s="98"/>
      <c r="GUI470" s="98"/>
      <c r="GUJ470" s="98"/>
      <c r="GUK470" s="98"/>
      <c r="GUL470" s="98"/>
      <c r="GUM470" s="98"/>
      <c r="GUN470" s="98"/>
      <c r="GUO470" s="98"/>
      <c r="GUP470" s="98"/>
      <c r="GUQ470" s="98"/>
      <c r="GUR470" s="98"/>
      <c r="GUS470" s="98"/>
      <c r="GUT470" s="98"/>
      <c r="GUU470" s="98"/>
      <c r="GUV470" s="98"/>
      <c r="GUW470" s="98"/>
      <c r="GUX470" s="98"/>
      <c r="GUY470" s="98"/>
      <c r="GUZ470" s="98"/>
      <c r="GVA470" s="98"/>
      <c r="GVB470" s="98"/>
      <c r="GVC470" s="98"/>
      <c r="GVD470" s="98"/>
      <c r="GVE470" s="98"/>
      <c r="GVF470" s="98"/>
      <c r="GVG470" s="98"/>
      <c r="GVH470" s="98"/>
      <c r="GVI470" s="98"/>
      <c r="GVJ470" s="98"/>
      <c r="GVK470" s="98"/>
      <c r="GVL470" s="98"/>
      <c r="GVM470" s="98"/>
      <c r="GVN470" s="98"/>
      <c r="GVO470" s="98"/>
      <c r="GVP470" s="98"/>
      <c r="GVQ470" s="98"/>
      <c r="GVR470" s="98"/>
      <c r="GVS470" s="98"/>
      <c r="GVT470" s="98"/>
      <c r="GVU470" s="98"/>
      <c r="GVV470" s="98"/>
      <c r="GVW470" s="98"/>
      <c r="GVX470" s="98"/>
      <c r="GVY470" s="98"/>
      <c r="GVZ470" s="98"/>
      <c r="GWA470" s="98"/>
      <c r="GWB470" s="98"/>
      <c r="GWC470" s="98"/>
      <c r="GWD470" s="98"/>
      <c r="GWE470" s="98"/>
      <c r="GWF470" s="98"/>
      <c r="GWG470" s="98"/>
      <c r="GWH470" s="98"/>
      <c r="GWI470" s="98"/>
      <c r="GWJ470" s="98"/>
      <c r="GWK470" s="98"/>
      <c r="GWL470" s="98"/>
      <c r="GWM470" s="98"/>
      <c r="GWN470" s="98"/>
      <c r="GWO470" s="98"/>
      <c r="GWP470" s="98"/>
      <c r="GWQ470" s="98"/>
      <c r="GWR470" s="98"/>
      <c r="GWS470" s="98"/>
      <c r="GWT470" s="98"/>
      <c r="GWU470" s="98"/>
      <c r="GWV470" s="98"/>
      <c r="GWW470" s="98"/>
      <c r="GWX470" s="98"/>
      <c r="GWY470" s="98"/>
      <c r="GWZ470" s="98"/>
      <c r="GXA470" s="98"/>
      <c r="GXB470" s="98"/>
      <c r="GXC470" s="98"/>
      <c r="GXD470" s="98"/>
      <c r="GXE470" s="98"/>
      <c r="GXF470" s="98"/>
      <c r="GXG470" s="98"/>
      <c r="GXH470" s="98"/>
      <c r="GXI470" s="98"/>
      <c r="GXJ470" s="98"/>
      <c r="GXK470" s="98"/>
      <c r="GXL470" s="98"/>
      <c r="GXM470" s="98"/>
      <c r="GXN470" s="98"/>
      <c r="GXO470" s="98"/>
      <c r="GXP470" s="98"/>
      <c r="GXQ470" s="98"/>
      <c r="GXR470" s="98"/>
      <c r="GXS470" s="98"/>
      <c r="GXT470" s="98"/>
      <c r="GXU470" s="98"/>
      <c r="GXV470" s="98"/>
      <c r="GXW470" s="98"/>
      <c r="GXX470" s="98"/>
      <c r="GXY470" s="98"/>
      <c r="GXZ470" s="98"/>
      <c r="GYA470" s="98"/>
      <c r="GYB470" s="98"/>
      <c r="GYC470" s="98"/>
      <c r="GYD470" s="98"/>
      <c r="GYE470" s="98"/>
      <c r="GYF470" s="98"/>
      <c r="GYG470" s="98"/>
      <c r="GYH470" s="98"/>
      <c r="GYI470" s="98"/>
      <c r="GYJ470" s="98"/>
      <c r="GYK470" s="98"/>
      <c r="GYL470" s="98"/>
      <c r="GYM470" s="98"/>
      <c r="GYN470" s="98"/>
      <c r="GYO470" s="98"/>
      <c r="GYP470" s="98"/>
      <c r="GYQ470" s="98"/>
      <c r="GYR470" s="98"/>
      <c r="GYS470" s="98"/>
      <c r="GYT470" s="98"/>
      <c r="GYU470" s="98"/>
      <c r="GYV470" s="98"/>
      <c r="GYW470" s="98"/>
      <c r="GYX470" s="98"/>
      <c r="GYY470" s="98"/>
      <c r="GYZ470" s="98"/>
      <c r="GZA470" s="98"/>
      <c r="GZB470" s="98"/>
      <c r="GZC470" s="98"/>
      <c r="GZD470" s="98"/>
      <c r="GZE470" s="98"/>
      <c r="GZF470" s="98"/>
      <c r="GZG470" s="98"/>
      <c r="GZH470" s="98"/>
      <c r="GZI470" s="98"/>
      <c r="GZJ470" s="98"/>
      <c r="GZK470" s="98"/>
      <c r="GZL470" s="98"/>
      <c r="GZM470" s="98"/>
      <c r="GZN470" s="98"/>
      <c r="GZO470" s="98"/>
      <c r="GZP470" s="98"/>
      <c r="GZQ470" s="98"/>
      <c r="GZR470" s="98"/>
      <c r="GZS470" s="98"/>
      <c r="GZT470" s="98"/>
      <c r="GZU470" s="98"/>
      <c r="GZV470" s="98"/>
      <c r="GZW470" s="98"/>
      <c r="GZX470" s="98"/>
      <c r="GZY470" s="98"/>
      <c r="GZZ470" s="98"/>
      <c r="HAA470" s="98"/>
      <c r="HAB470" s="98"/>
      <c r="HAC470" s="98"/>
      <c r="HAD470" s="98"/>
      <c r="HAE470" s="98"/>
      <c r="HAF470" s="98"/>
      <c r="HAG470" s="98"/>
      <c r="HAH470" s="98"/>
      <c r="HAI470" s="98"/>
      <c r="HAJ470" s="98"/>
      <c r="HAK470" s="98"/>
      <c r="HAL470" s="98"/>
      <c r="HAM470" s="98"/>
      <c r="HAN470" s="98"/>
      <c r="HAO470" s="98"/>
      <c r="HAP470" s="98"/>
      <c r="HAQ470" s="98"/>
      <c r="HAR470" s="98"/>
      <c r="HAS470" s="98"/>
      <c r="HAT470" s="98"/>
      <c r="HAU470" s="98"/>
      <c r="HAV470" s="98"/>
      <c r="HAW470" s="98"/>
      <c r="HAX470" s="98"/>
      <c r="HAY470" s="98"/>
      <c r="HAZ470" s="98"/>
      <c r="HBA470" s="98"/>
      <c r="HBB470" s="98"/>
      <c r="HBC470" s="98"/>
      <c r="HBD470" s="98"/>
      <c r="HBE470" s="98"/>
      <c r="HBF470" s="98"/>
      <c r="HBG470" s="98"/>
      <c r="HBH470" s="98"/>
      <c r="HBI470" s="98"/>
      <c r="HBJ470" s="98"/>
      <c r="HBK470" s="98"/>
      <c r="HBL470" s="98"/>
      <c r="HBM470" s="98"/>
      <c r="HBN470" s="98"/>
      <c r="HBO470" s="98"/>
      <c r="HBP470" s="98"/>
      <c r="HBQ470" s="98"/>
      <c r="HBR470" s="98"/>
      <c r="HBS470" s="98"/>
      <c r="HBT470" s="98"/>
      <c r="HBU470" s="98"/>
      <c r="HBV470" s="98"/>
      <c r="HBW470" s="98"/>
      <c r="HBX470" s="98"/>
      <c r="HBY470" s="98"/>
      <c r="HBZ470" s="98"/>
      <c r="HCA470" s="98"/>
      <c r="HCB470" s="98"/>
      <c r="HCC470" s="98"/>
      <c r="HCD470" s="98"/>
      <c r="HCE470" s="98"/>
      <c r="HCF470" s="98"/>
      <c r="HCG470" s="98"/>
      <c r="HCH470" s="98"/>
      <c r="HCI470" s="98"/>
      <c r="HCJ470" s="98"/>
      <c r="HCK470" s="98"/>
      <c r="HCL470" s="98"/>
      <c r="HCM470" s="98"/>
      <c r="HCN470" s="98"/>
      <c r="HCO470" s="98"/>
      <c r="HCP470" s="98"/>
      <c r="HCQ470" s="98"/>
      <c r="HCR470" s="98"/>
      <c r="HCS470" s="98"/>
      <c r="HCT470" s="98"/>
      <c r="HCU470" s="98"/>
      <c r="HCV470" s="98"/>
      <c r="HCW470" s="98"/>
      <c r="HCX470" s="98"/>
      <c r="HCY470" s="98"/>
      <c r="HCZ470" s="98"/>
      <c r="HDA470" s="98"/>
      <c r="HDB470" s="98"/>
      <c r="HDC470" s="98"/>
      <c r="HDD470" s="98"/>
      <c r="HDE470" s="98"/>
      <c r="HDF470" s="98"/>
      <c r="HDG470" s="98"/>
      <c r="HDH470" s="98"/>
      <c r="HDI470" s="98"/>
      <c r="HDJ470" s="98"/>
      <c r="HDK470" s="98"/>
      <c r="HDL470" s="98"/>
      <c r="HDM470" s="98"/>
      <c r="HDN470" s="98"/>
      <c r="HDO470" s="98"/>
      <c r="HDP470" s="98"/>
      <c r="HDQ470" s="98"/>
      <c r="HDR470" s="98"/>
      <c r="HDS470" s="98"/>
      <c r="HDT470" s="98"/>
      <c r="HDU470" s="98"/>
      <c r="HDV470" s="98"/>
      <c r="HDW470" s="98"/>
      <c r="HDX470" s="98"/>
      <c r="HDY470" s="98"/>
      <c r="HDZ470" s="98"/>
      <c r="HEA470" s="98"/>
      <c r="HEB470" s="98"/>
      <c r="HEC470" s="98"/>
      <c r="HED470" s="98"/>
      <c r="HEE470" s="98"/>
      <c r="HEF470" s="98"/>
      <c r="HEG470" s="98"/>
      <c r="HEH470" s="98"/>
      <c r="HEI470" s="98"/>
      <c r="HEJ470" s="98"/>
      <c r="HEK470" s="98"/>
      <c r="HEL470" s="98"/>
      <c r="HEM470" s="98"/>
      <c r="HEN470" s="98"/>
      <c r="HEO470" s="98"/>
      <c r="HEP470" s="98"/>
      <c r="HEQ470" s="98"/>
      <c r="HER470" s="98"/>
      <c r="HES470" s="98"/>
      <c r="HET470" s="98"/>
      <c r="HEU470" s="98"/>
      <c r="HEV470" s="98"/>
      <c r="HEW470" s="98"/>
      <c r="HEX470" s="98"/>
      <c r="HEY470" s="98"/>
      <c r="HEZ470" s="98"/>
      <c r="HFA470" s="98"/>
      <c r="HFB470" s="98"/>
      <c r="HFC470" s="98"/>
      <c r="HFD470" s="98"/>
      <c r="HFE470" s="98"/>
      <c r="HFF470" s="98"/>
      <c r="HFG470" s="98"/>
      <c r="HFH470" s="98"/>
      <c r="HFI470" s="98"/>
      <c r="HFJ470" s="98"/>
      <c r="HFK470" s="98"/>
      <c r="HFL470" s="98"/>
      <c r="HFM470" s="98"/>
      <c r="HFN470" s="98"/>
      <c r="HFO470" s="98"/>
      <c r="HFP470" s="98"/>
      <c r="HFQ470" s="98"/>
      <c r="HFR470" s="98"/>
      <c r="HFS470" s="98"/>
      <c r="HFT470" s="98"/>
      <c r="HFU470" s="98"/>
      <c r="HFV470" s="98"/>
      <c r="HFW470" s="98"/>
      <c r="HFX470" s="98"/>
      <c r="HFY470" s="98"/>
      <c r="HFZ470" s="98"/>
      <c r="HGA470" s="98"/>
      <c r="HGB470" s="98"/>
      <c r="HGC470" s="98"/>
      <c r="HGD470" s="98"/>
      <c r="HGE470" s="98"/>
      <c r="HGF470" s="98"/>
      <c r="HGG470" s="98"/>
      <c r="HGH470" s="98"/>
      <c r="HGI470" s="98"/>
      <c r="HGJ470" s="98"/>
      <c r="HGK470" s="98"/>
      <c r="HGL470" s="98"/>
      <c r="HGM470" s="98"/>
      <c r="HGN470" s="98"/>
      <c r="HGO470" s="98"/>
      <c r="HGP470" s="98"/>
      <c r="HGQ470" s="98"/>
      <c r="HGR470" s="98"/>
      <c r="HGS470" s="98"/>
      <c r="HGT470" s="98"/>
      <c r="HGU470" s="98"/>
      <c r="HGV470" s="98"/>
      <c r="HGW470" s="98"/>
      <c r="HGX470" s="98"/>
      <c r="HGY470" s="98"/>
      <c r="HGZ470" s="98"/>
      <c r="HHA470" s="98"/>
      <c r="HHB470" s="98"/>
      <c r="HHC470" s="98"/>
      <c r="HHD470" s="98"/>
      <c r="HHE470" s="98"/>
      <c r="HHF470" s="98"/>
      <c r="HHG470" s="98"/>
      <c r="HHH470" s="98"/>
      <c r="HHI470" s="98"/>
      <c r="HHJ470" s="98"/>
      <c r="HHK470" s="98"/>
      <c r="HHL470" s="98"/>
      <c r="HHM470" s="98"/>
      <c r="HHN470" s="98"/>
      <c r="HHO470" s="98"/>
      <c r="HHP470" s="98"/>
      <c r="HHQ470" s="98"/>
      <c r="HHR470" s="98"/>
      <c r="HHS470" s="98"/>
      <c r="HHT470" s="98"/>
      <c r="HHU470" s="98"/>
      <c r="HHV470" s="98"/>
      <c r="HHW470" s="98"/>
      <c r="HHX470" s="98"/>
      <c r="HHY470" s="98"/>
      <c r="HHZ470" s="98"/>
      <c r="HIA470" s="98"/>
      <c r="HIB470" s="98"/>
      <c r="HIC470" s="98"/>
      <c r="HID470" s="98"/>
      <c r="HIE470" s="98"/>
      <c r="HIF470" s="98"/>
      <c r="HIG470" s="98"/>
      <c r="HIH470" s="98"/>
      <c r="HII470" s="98"/>
      <c r="HIJ470" s="98"/>
      <c r="HIK470" s="98"/>
      <c r="HIL470" s="98"/>
      <c r="HIM470" s="98"/>
      <c r="HIN470" s="98"/>
      <c r="HIO470" s="98"/>
      <c r="HIP470" s="98"/>
      <c r="HIQ470" s="98"/>
      <c r="HIR470" s="98"/>
      <c r="HIS470" s="98"/>
      <c r="HIT470" s="98"/>
      <c r="HIU470" s="98"/>
      <c r="HIV470" s="98"/>
      <c r="HIW470" s="98"/>
      <c r="HIX470" s="98"/>
      <c r="HIY470" s="98"/>
      <c r="HIZ470" s="98"/>
      <c r="HJA470" s="98"/>
      <c r="HJB470" s="98"/>
      <c r="HJC470" s="98"/>
      <c r="HJD470" s="98"/>
      <c r="HJE470" s="98"/>
      <c r="HJF470" s="98"/>
      <c r="HJG470" s="98"/>
      <c r="HJH470" s="98"/>
      <c r="HJI470" s="98"/>
      <c r="HJJ470" s="98"/>
      <c r="HJK470" s="98"/>
      <c r="HJL470" s="98"/>
      <c r="HJM470" s="98"/>
      <c r="HJN470" s="98"/>
      <c r="HJO470" s="98"/>
      <c r="HJP470" s="98"/>
      <c r="HJQ470" s="98"/>
      <c r="HJR470" s="98"/>
      <c r="HJS470" s="98"/>
      <c r="HJT470" s="98"/>
      <c r="HJU470" s="98"/>
      <c r="HJV470" s="98"/>
      <c r="HJW470" s="98"/>
      <c r="HJX470" s="98"/>
      <c r="HJY470" s="98"/>
      <c r="HJZ470" s="98"/>
      <c r="HKA470" s="98"/>
      <c r="HKB470" s="98"/>
      <c r="HKC470" s="98"/>
      <c r="HKD470" s="98"/>
      <c r="HKE470" s="98"/>
      <c r="HKF470" s="98"/>
      <c r="HKG470" s="98"/>
      <c r="HKH470" s="98"/>
      <c r="HKI470" s="98"/>
      <c r="HKJ470" s="98"/>
      <c r="HKK470" s="98"/>
      <c r="HKL470" s="98"/>
      <c r="HKM470" s="98"/>
      <c r="HKN470" s="98"/>
      <c r="HKO470" s="98"/>
      <c r="HKP470" s="98"/>
      <c r="HKQ470" s="98"/>
      <c r="HKR470" s="98"/>
      <c r="HKS470" s="98"/>
      <c r="HKT470" s="98"/>
      <c r="HKU470" s="98"/>
      <c r="HKV470" s="98"/>
      <c r="HKW470" s="98"/>
      <c r="HKX470" s="98"/>
      <c r="HKY470" s="98"/>
      <c r="HKZ470" s="98"/>
      <c r="HLA470" s="98"/>
      <c r="HLB470" s="98"/>
      <c r="HLC470" s="98"/>
      <c r="HLD470" s="98"/>
      <c r="HLE470" s="98"/>
      <c r="HLF470" s="98"/>
      <c r="HLG470" s="98"/>
      <c r="HLH470" s="98"/>
      <c r="HLI470" s="98"/>
      <c r="HLJ470" s="98"/>
      <c r="HLK470" s="98"/>
      <c r="HLL470" s="98"/>
      <c r="HLM470" s="98"/>
      <c r="HLN470" s="98"/>
      <c r="HLO470" s="98"/>
      <c r="HLP470" s="98"/>
      <c r="HLQ470" s="98"/>
      <c r="HLR470" s="98"/>
      <c r="HLS470" s="98"/>
      <c r="HLT470" s="98"/>
      <c r="HLU470" s="98"/>
      <c r="HLV470" s="98"/>
      <c r="HLW470" s="98"/>
      <c r="HLX470" s="98"/>
      <c r="HLY470" s="98"/>
      <c r="HLZ470" s="98"/>
      <c r="HMA470" s="98"/>
      <c r="HMB470" s="98"/>
      <c r="HMC470" s="98"/>
      <c r="HMD470" s="98"/>
      <c r="HME470" s="98"/>
      <c r="HMF470" s="98"/>
      <c r="HMG470" s="98"/>
      <c r="HMH470" s="98"/>
      <c r="HMI470" s="98"/>
      <c r="HMJ470" s="98"/>
      <c r="HMK470" s="98"/>
      <c r="HML470" s="98"/>
      <c r="HMM470" s="98"/>
      <c r="HMN470" s="98"/>
      <c r="HMO470" s="98"/>
      <c r="HMP470" s="98"/>
      <c r="HMQ470" s="98"/>
      <c r="HMR470" s="98"/>
      <c r="HMS470" s="98"/>
      <c r="HMT470" s="98"/>
      <c r="HMU470" s="98"/>
      <c r="HMV470" s="98"/>
      <c r="HMW470" s="98"/>
      <c r="HMX470" s="98"/>
      <c r="HMY470" s="98"/>
      <c r="HMZ470" s="98"/>
      <c r="HNA470" s="98"/>
      <c r="HNB470" s="98"/>
      <c r="HNC470" s="98"/>
      <c r="HND470" s="98"/>
      <c r="HNE470" s="98"/>
      <c r="HNF470" s="98"/>
      <c r="HNG470" s="98"/>
      <c r="HNH470" s="98"/>
      <c r="HNI470" s="98"/>
      <c r="HNJ470" s="98"/>
      <c r="HNK470" s="98"/>
      <c r="HNL470" s="98"/>
      <c r="HNM470" s="98"/>
      <c r="HNN470" s="98"/>
      <c r="HNO470" s="98"/>
      <c r="HNP470" s="98"/>
      <c r="HNQ470" s="98"/>
      <c r="HNR470" s="98"/>
      <c r="HNS470" s="98"/>
      <c r="HNT470" s="98"/>
      <c r="HNU470" s="98"/>
      <c r="HNV470" s="98"/>
      <c r="HNW470" s="98"/>
      <c r="HNX470" s="98"/>
      <c r="HNY470" s="98"/>
      <c r="HNZ470" s="98"/>
      <c r="HOA470" s="98"/>
      <c r="HOB470" s="98"/>
      <c r="HOC470" s="98"/>
      <c r="HOD470" s="98"/>
      <c r="HOE470" s="98"/>
      <c r="HOF470" s="98"/>
      <c r="HOG470" s="98"/>
      <c r="HOH470" s="98"/>
      <c r="HOI470" s="98"/>
      <c r="HOJ470" s="98"/>
      <c r="HOK470" s="98"/>
      <c r="HOL470" s="98"/>
      <c r="HOM470" s="98"/>
      <c r="HON470" s="98"/>
      <c r="HOO470" s="98"/>
      <c r="HOP470" s="98"/>
      <c r="HOQ470" s="98"/>
      <c r="HOR470" s="98"/>
      <c r="HOS470" s="98"/>
      <c r="HOT470" s="98"/>
      <c r="HOU470" s="98"/>
      <c r="HOV470" s="98"/>
      <c r="HOW470" s="98"/>
      <c r="HOX470" s="98"/>
      <c r="HOY470" s="98"/>
      <c r="HOZ470" s="98"/>
      <c r="HPA470" s="98"/>
      <c r="HPB470" s="98"/>
      <c r="HPC470" s="98"/>
      <c r="HPD470" s="98"/>
      <c r="HPE470" s="98"/>
      <c r="HPF470" s="98"/>
      <c r="HPG470" s="98"/>
      <c r="HPH470" s="98"/>
      <c r="HPI470" s="98"/>
      <c r="HPJ470" s="98"/>
      <c r="HPK470" s="98"/>
      <c r="HPL470" s="98"/>
      <c r="HPM470" s="98"/>
      <c r="HPN470" s="98"/>
      <c r="HPO470" s="98"/>
      <c r="HPP470" s="98"/>
      <c r="HPQ470" s="98"/>
      <c r="HPR470" s="98"/>
      <c r="HPS470" s="98"/>
      <c r="HPT470" s="98"/>
      <c r="HPU470" s="98"/>
      <c r="HPV470" s="98"/>
      <c r="HPW470" s="98"/>
      <c r="HPX470" s="98"/>
      <c r="HPY470" s="98"/>
      <c r="HPZ470" s="98"/>
      <c r="HQA470" s="98"/>
      <c r="HQB470" s="98"/>
      <c r="HQC470" s="98"/>
      <c r="HQD470" s="98"/>
      <c r="HQE470" s="98"/>
      <c r="HQF470" s="98"/>
      <c r="HQG470" s="98"/>
      <c r="HQH470" s="98"/>
      <c r="HQI470" s="98"/>
      <c r="HQJ470" s="98"/>
      <c r="HQK470" s="98"/>
      <c r="HQL470" s="98"/>
      <c r="HQM470" s="98"/>
      <c r="HQN470" s="98"/>
      <c r="HQO470" s="98"/>
      <c r="HQP470" s="98"/>
      <c r="HQQ470" s="98"/>
      <c r="HQR470" s="98"/>
      <c r="HQS470" s="98"/>
      <c r="HQT470" s="98"/>
      <c r="HQU470" s="98"/>
      <c r="HQV470" s="98"/>
      <c r="HQW470" s="98"/>
      <c r="HQX470" s="98"/>
      <c r="HQY470" s="98"/>
      <c r="HQZ470" s="98"/>
      <c r="HRA470" s="98"/>
      <c r="HRB470" s="98"/>
      <c r="HRC470" s="98"/>
      <c r="HRD470" s="98"/>
      <c r="HRE470" s="98"/>
      <c r="HRF470" s="98"/>
      <c r="HRG470" s="98"/>
      <c r="HRH470" s="98"/>
      <c r="HRI470" s="98"/>
      <c r="HRJ470" s="98"/>
      <c r="HRK470" s="98"/>
      <c r="HRL470" s="98"/>
      <c r="HRM470" s="98"/>
      <c r="HRN470" s="98"/>
      <c r="HRO470" s="98"/>
      <c r="HRP470" s="98"/>
      <c r="HRQ470" s="98"/>
      <c r="HRR470" s="98"/>
      <c r="HRS470" s="98"/>
      <c r="HRT470" s="98"/>
      <c r="HRU470" s="98"/>
      <c r="HRV470" s="98"/>
      <c r="HRW470" s="98"/>
      <c r="HRX470" s="98"/>
      <c r="HRY470" s="98"/>
      <c r="HRZ470" s="98"/>
      <c r="HSA470" s="98"/>
      <c r="HSB470" s="98"/>
      <c r="HSC470" s="98"/>
      <c r="HSD470" s="98"/>
      <c r="HSE470" s="98"/>
      <c r="HSF470" s="98"/>
      <c r="HSG470" s="98"/>
      <c r="HSH470" s="98"/>
      <c r="HSI470" s="98"/>
      <c r="HSJ470" s="98"/>
      <c r="HSK470" s="98"/>
      <c r="HSL470" s="98"/>
      <c r="HSM470" s="98"/>
      <c r="HSN470" s="98"/>
      <c r="HSO470" s="98"/>
      <c r="HSP470" s="98"/>
      <c r="HSQ470" s="98"/>
      <c r="HSR470" s="98"/>
      <c r="HSS470" s="98"/>
      <c r="HST470" s="98"/>
      <c r="HSU470" s="98"/>
      <c r="HSV470" s="98"/>
      <c r="HSW470" s="98"/>
      <c r="HSX470" s="98"/>
      <c r="HSY470" s="98"/>
      <c r="HSZ470" s="98"/>
      <c r="HTA470" s="98"/>
      <c r="HTB470" s="98"/>
      <c r="HTC470" s="98"/>
      <c r="HTD470" s="98"/>
      <c r="HTE470" s="98"/>
      <c r="HTF470" s="98"/>
      <c r="HTG470" s="98"/>
      <c r="HTH470" s="98"/>
      <c r="HTI470" s="98"/>
      <c r="HTJ470" s="98"/>
      <c r="HTK470" s="98"/>
      <c r="HTL470" s="98"/>
      <c r="HTM470" s="98"/>
      <c r="HTN470" s="98"/>
      <c r="HTO470" s="98"/>
      <c r="HTP470" s="98"/>
      <c r="HTQ470" s="98"/>
      <c r="HTR470" s="98"/>
      <c r="HTS470" s="98"/>
      <c r="HTT470" s="98"/>
      <c r="HTU470" s="98"/>
      <c r="HTV470" s="98"/>
      <c r="HTW470" s="98"/>
      <c r="HTX470" s="98"/>
      <c r="HTY470" s="98"/>
      <c r="HTZ470" s="98"/>
      <c r="HUA470" s="98"/>
      <c r="HUB470" s="98"/>
      <c r="HUC470" s="98"/>
      <c r="HUD470" s="98"/>
      <c r="HUE470" s="98"/>
      <c r="HUF470" s="98"/>
      <c r="HUG470" s="98"/>
      <c r="HUH470" s="98"/>
      <c r="HUI470" s="98"/>
      <c r="HUJ470" s="98"/>
      <c r="HUK470" s="98"/>
      <c r="HUL470" s="98"/>
      <c r="HUM470" s="98"/>
      <c r="HUN470" s="98"/>
      <c r="HUO470" s="98"/>
      <c r="HUP470" s="98"/>
      <c r="HUQ470" s="98"/>
      <c r="HUR470" s="98"/>
      <c r="HUS470" s="98"/>
      <c r="HUT470" s="98"/>
      <c r="HUU470" s="98"/>
      <c r="HUV470" s="98"/>
      <c r="HUW470" s="98"/>
      <c r="HUX470" s="98"/>
      <c r="HUY470" s="98"/>
      <c r="HUZ470" s="98"/>
      <c r="HVA470" s="98"/>
      <c r="HVB470" s="98"/>
      <c r="HVC470" s="98"/>
      <c r="HVD470" s="98"/>
      <c r="HVE470" s="98"/>
      <c r="HVF470" s="98"/>
      <c r="HVG470" s="98"/>
      <c r="HVH470" s="98"/>
      <c r="HVI470" s="98"/>
      <c r="HVJ470" s="98"/>
      <c r="HVK470" s="98"/>
      <c r="HVL470" s="98"/>
      <c r="HVM470" s="98"/>
      <c r="HVN470" s="98"/>
      <c r="HVO470" s="98"/>
      <c r="HVP470" s="98"/>
      <c r="HVQ470" s="98"/>
      <c r="HVR470" s="98"/>
      <c r="HVS470" s="98"/>
      <c r="HVT470" s="98"/>
      <c r="HVU470" s="98"/>
      <c r="HVV470" s="98"/>
      <c r="HVW470" s="98"/>
      <c r="HVX470" s="98"/>
      <c r="HVY470" s="98"/>
      <c r="HVZ470" s="98"/>
      <c r="HWA470" s="98"/>
      <c r="HWB470" s="98"/>
      <c r="HWC470" s="98"/>
      <c r="HWD470" s="98"/>
      <c r="HWE470" s="98"/>
      <c r="HWF470" s="98"/>
      <c r="HWG470" s="98"/>
      <c r="HWH470" s="98"/>
      <c r="HWI470" s="98"/>
      <c r="HWJ470" s="98"/>
      <c r="HWK470" s="98"/>
      <c r="HWL470" s="98"/>
      <c r="HWM470" s="98"/>
      <c r="HWN470" s="98"/>
      <c r="HWO470" s="98"/>
      <c r="HWP470" s="98"/>
      <c r="HWQ470" s="98"/>
      <c r="HWR470" s="98"/>
      <c r="HWS470" s="98"/>
      <c r="HWT470" s="98"/>
      <c r="HWU470" s="98"/>
      <c r="HWV470" s="98"/>
      <c r="HWW470" s="98"/>
      <c r="HWX470" s="98"/>
      <c r="HWY470" s="98"/>
      <c r="HWZ470" s="98"/>
      <c r="HXA470" s="98"/>
      <c r="HXB470" s="98"/>
      <c r="HXC470" s="98"/>
      <c r="HXD470" s="98"/>
      <c r="HXE470" s="98"/>
      <c r="HXF470" s="98"/>
      <c r="HXG470" s="98"/>
      <c r="HXH470" s="98"/>
      <c r="HXI470" s="98"/>
      <c r="HXJ470" s="98"/>
      <c r="HXK470" s="98"/>
      <c r="HXL470" s="98"/>
      <c r="HXM470" s="98"/>
      <c r="HXN470" s="98"/>
      <c r="HXO470" s="98"/>
      <c r="HXP470" s="98"/>
      <c r="HXQ470" s="98"/>
      <c r="HXR470" s="98"/>
      <c r="HXS470" s="98"/>
      <c r="HXT470" s="98"/>
      <c r="HXU470" s="98"/>
      <c r="HXV470" s="98"/>
      <c r="HXW470" s="98"/>
      <c r="HXX470" s="98"/>
      <c r="HXY470" s="98"/>
      <c r="HXZ470" s="98"/>
      <c r="HYA470" s="98"/>
      <c r="HYB470" s="98"/>
      <c r="HYC470" s="98"/>
      <c r="HYD470" s="98"/>
      <c r="HYE470" s="98"/>
      <c r="HYF470" s="98"/>
      <c r="HYG470" s="98"/>
      <c r="HYH470" s="98"/>
      <c r="HYI470" s="98"/>
      <c r="HYJ470" s="98"/>
      <c r="HYK470" s="98"/>
      <c r="HYL470" s="98"/>
      <c r="HYM470" s="98"/>
      <c r="HYN470" s="98"/>
      <c r="HYO470" s="98"/>
      <c r="HYP470" s="98"/>
      <c r="HYQ470" s="98"/>
      <c r="HYR470" s="98"/>
      <c r="HYS470" s="98"/>
      <c r="HYT470" s="98"/>
      <c r="HYU470" s="98"/>
      <c r="HYV470" s="98"/>
      <c r="HYW470" s="98"/>
      <c r="HYX470" s="98"/>
      <c r="HYY470" s="98"/>
      <c r="HYZ470" s="98"/>
      <c r="HZA470" s="98"/>
      <c r="HZB470" s="98"/>
      <c r="HZC470" s="98"/>
      <c r="HZD470" s="98"/>
      <c r="HZE470" s="98"/>
      <c r="HZF470" s="98"/>
      <c r="HZG470" s="98"/>
      <c r="HZH470" s="98"/>
      <c r="HZI470" s="98"/>
      <c r="HZJ470" s="98"/>
      <c r="HZK470" s="98"/>
      <c r="HZL470" s="98"/>
      <c r="HZM470" s="98"/>
      <c r="HZN470" s="98"/>
      <c r="HZO470" s="98"/>
      <c r="HZP470" s="98"/>
      <c r="HZQ470" s="98"/>
      <c r="HZR470" s="98"/>
      <c r="HZS470" s="98"/>
      <c r="HZT470" s="98"/>
      <c r="HZU470" s="98"/>
      <c r="HZV470" s="98"/>
      <c r="HZW470" s="98"/>
      <c r="HZX470" s="98"/>
      <c r="HZY470" s="98"/>
      <c r="HZZ470" s="98"/>
      <c r="IAA470" s="98"/>
      <c r="IAB470" s="98"/>
      <c r="IAC470" s="98"/>
      <c r="IAD470" s="98"/>
      <c r="IAE470" s="98"/>
      <c r="IAF470" s="98"/>
      <c r="IAG470" s="98"/>
      <c r="IAH470" s="98"/>
      <c r="IAI470" s="98"/>
      <c r="IAJ470" s="98"/>
      <c r="IAK470" s="98"/>
      <c r="IAL470" s="98"/>
      <c r="IAM470" s="98"/>
      <c r="IAN470" s="98"/>
      <c r="IAO470" s="98"/>
      <c r="IAP470" s="98"/>
      <c r="IAQ470" s="98"/>
      <c r="IAR470" s="98"/>
      <c r="IAS470" s="98"/>
      <c r="IAT470" s="98"/>
      <c r="IAU470" s="98"/>
      <c r="IAV470" s="98"/>
      <c r="IAW470" s="98"/>
      <c r="IAX470" s="98"/>
      <c r="IAY470" s="98"/>
      <c r="IAZ470" s="98"/>
      <c r="IBA470" s="98"/>
      <c r="IBB470" s="98"/>
      <c r="IBC470" s="98"/>
      <c r="IBD470" s="98"/>
      <c r="IBE470" s="98"/>
      <c r="IBF470" s="98"/>
      <c r="IBG470" s="98"/>
      <c r="IBH470" s="98"/>
      <c r="IBI470" s="98"/>
      <c r="IBJ470" s="98"/>
      <c r="IBK470" s="98"/>
      <c r="IBL470" s="98"/>
      <c r="IBM470" s="98"/>
      <c r="IBN470" s="98"/>
      <c r="IBO470" s="98"/>
      <c r="IBP470" s="98"/>
      <c r="IBQ470" s="98"/>
      <c r="IBR470" s="98"/>
      <c r="IBS470" s="98"/>
      <c r="IBT470" s="98"/>
      <c r="IBU470" s="98"/>
      <c r="IBV470" s="98"/>
      <c r="IBW470" s="98"/>
      <c r="IBX470" s="98"/>
      <c r="IBY470" s="98"/>
      <c r="IBZ470" s="98"/>
      <c r="ICA470" s="98"/>
      <c r="ICB470" s="98"/>
      <c r="ICC470" s="98"/>
      <c r="ICD470" s="98"/>
      <c r="ICE470" s="98"/>
      <c r="ICF470" s="98"/>
      <c r="ICG470" s="98"/>
      <c r="ICH470" s="98"/>
      <c r="ICI470" s="98"/>
      <c r="ICJ470" s="98"/>
      <c r="ICK470" s="98"/>
      <c r="ICL470" s="98"/>
      <c r="ICM470" s="98"/>
      <c r="ICN470" s="98"/>
      <c r="ICO470" s="98"/>
      <c r="ICP470" s="98"/>
      <c r="ICQ470" s="98"/>
      <c r="ICR470" s="98"/>
      <c r="ICS470" s="98"/>
      <c r="ICT470" s="98"/>
      <c r="ICU470" s="98"/>
      <c r="ICV470" s="98"/>
      <c r="ICW470" s="98"/>
      <c r="ICX470" s="98"/>
      <c r="ICY470" s="98"/>
      <c r="ICZ470" s="98"/>
      <c r="IDA470" s="98"/>
      <c r="IDB470" s="98"/>
      <c r="IDC470" s="98"/>
      <c r="IDD470" s="98"/>
      <c r="IDE470" s="98"/>
      <c r="IDF470" s="98"/>
      <c r="IDG470" s="98"/>
      <c r="IDH470" s="98"/>
      <c r="IDI470" s="98"/>
      <c r="IDJ470" s="98"/>
      <c r="IDK470" s="98"/>
      <c r="IDL470" s="98"/>
      <c r="IDM470" s="98"/>
      <c r="IDN470" s="98"/>
      <c r="IDO470" s="98"/>
      <c r="IDP470" s="98"/>
      <c r="IDQ470" s="98"/>
      <c r="IDR470" s="98"/>
      <c r="IDS470" s="98"/>
      <c r="IDT470" s="98"/>
      <c r="IDU470" s="98"/>
      <c r="IDV470" s="98"/>
      <c r="IDW470" s="98"/>
      <c r="IDX470" s="98"/>
      <c r="IDY470" s="98"/>
      <c r="IDZ470" s="98"/>
      <c r="IEA470" s="98"/>
      <c r="IEB470" s="98"/>
      <c r="IEC470" s="98"/>
      <c r="IED470" s="98"/>
      <c r="IEE470" s="98"/>
      <c r="IEF470" s="98"/>
      <c r="IEG470" s="98"/>
      <c r="IEH470" s="98"/>
      <c r="IEI470" s="98"/>
      <c r="IEJ470" s="98"/>
      <c r="IEK470" s="98"/>
      <c r="IEL470" s="98"/>
      <c r="IEM470" s="98"/>
      <c r="IEN470" s="98"/>
      <c r="IEO470" s="98"/>
      <c r="IEP470" s="98"/>
      <c r="IEQ470" s="98"/>
      <c r="IER470" s="98"/>
      <c r="IES470" s="98"/>
      <c r="IET470" s="98"/>
      <c r="IEU470" s="98"/>
      <c r="IEV470" s="98"/>
      <c r="IEW470" s="98"/>
      <c r="IEX470" s="98"/>
      <c r="IEY470" s="98"/>
      <c r="IEZ470" s="98"/>
      <c r="IFA470" s="98"/>
      <c r="IFB470" s="98"/>
      <c r="IFC470" s="98"/>
      <c r="IFD470" s="98"/>
      <c r="IFE470" s="98"/>
      <c r="IFF470" s="98"/>
      <c r="IFG470" s="98"/>
      <c r="IFH470" s="98"/>
      <c r="IFI470" s="98"/>
      <c r="IFJ470" s="98"/>
      <c r="IFK470" s="98"/>
      <c r="IFL470" s="98"/>
      <c r="IFM470" s="98"/>
      <c r="IFN470" s="98"/>
      <c r="IFO470" s="98"/>
      <c r="IFP470" s="98"/>
      <c r="IFQ470" s="98"/>
      <c r="IFR470" s="98"/>
      <c r="IFS470" s="98"/>
      <c r="IFT470" s="98"/>
      <c r="IFU470" s="98"/>
      <c r="IFV470" s="98"/>
      <c r="IFW470" s="98"/>
      <c r="IFX470" s="98"/>
      <c r="IFY470" s="98"/>
      <c r="IFZ470" s="98"/>
      <c r="IGA470" s="98"/>
      <c r="IGB470" s="98"/>
      <c r="IGC470" s="98"/>
      <c r="IGD470" s="98"/>
      <c r="IGE470" s="98"/>
      <c r="IGF470" s="98"/>
      <c r="IGG470" s="98"/>
      <c r="IGH470" s="98"/>
      <c r="IGI470" s="98"/>
      <c r="IGJ470" s="98"/>
      <c r="IGK470" s="98"/>
      <c r="IGL470" s="98"/>
      <c r="IGM470" s="98"/>
      <c r="IGN470" s="98"/>
      <c r="IGO470" s="98"/>
      <c r="IGP470" s="98"/>
      <c r="IGQ470" s="98"/>
      <c r="IGR470" s="98"/>
      <c r="IGS470" s="98"/>
      <c r="IGT470" s="98"/>
      <c r="IGU470" s="98"/>
      <c r="IGV470" s="98"/>
      <c r="IGW470" s="98"/>
      <c r="IGX470" s="98"/>
      <c r="IGY470" s="98"/>
      <c r="IGZ470" s="98"/>
      <c r="IHA470" s="98"/>
      <c r="IHB470" s="98"/>
      <c r="IHC470" s="98"/>
      <c r="IHD470" s="98"/>
      <c r="IHE470" s="98"/>
      <c r="IHF470" s="98"/>
      <c r="IHG470" s="98"/>
      <c r="IHH470" s="98"/>
      <c r="IHI470" s="98"/>
      <c r="IHJ470" s="98"/>
      <c r="IHK470" s="98"/>
      <c r="IHL470" s="98"/>
      <c r="IHM470" s="98"/>
      <c r="IHN470" s="98"/>
      <c r="IHO470" s="98"/>
      <c r="IHP470" s="98"/>
      <c r="IHQ470" s="98"/>
      <c r="IHR470" s="98"/>
      <c r="IHS470" s="98"/>
      <c r="IHT470" s="98"/>
      <c r="IHU470" s="98"/>
      <c r="IHV470" s="98"/>
      <c r="IHW470" s="98"/>
      <c r="IHX470" s="98"/>
      <c r="IHY470" s="98"/>
      <c r="IHZ470" s="98"/>
      <c r="IIA470" s="98"/>
      <c r="IIB470" s="98"/>
      <c r="IIC470" s="98"/>
      <c r="IID470" s="98"/>
      <c r="IIE470" s="98"/>
      <c r="IIF470" s="98"/>
      <c r="IIG470" s="98"/>
      <c r="IIH470" s="98"/>
      <c r="III470" s="98"/>
      <c r="IIJ470" s="98"/>
      <c r="IIK470" s="98"/>
      <c r="IIL470" s="98"/>
      <c r="IIM470" s="98"/>
      <c r="IIN470" s="98"/>
      <c r="IIO470" s="98"/>
      <c r="IIP470" s="98"/>
      <c r="IIQ470" s="98"/>
      <c r="IIR470" s="98"/>
      <c r="IIS470" s="98"/>
      <c r="IIT470" s="98"/>
      <c r="IIU470" s="98"/>
      <c r="IIV470" s="98"/>
      <c r="IIW470" s="98"/>
      <c r="IIX470" s="98"/>
      <c r="IIY470" s="98"/>
      <c r="IIZ470" s="98"/>
      <c r="IJA470" s="98"/>
      <c r="IJB470" s="98"/>
      <c r="IJC470" s="98"/>
      <c r="IJD470" s="98"/>
      <c r="IJE470" s="98"/>
      <c r="IJF470" s="98"/>
      <c r="IJG470" s="98"/>
      <c r="IJH470" s="98"/>
      <c r="IJI470" s="98"/>
      <c r="IJJ470" s="98"/>
      <c r="IJK470" s="98"/>
      <c r="IJL470" s="98"/>
      <c r="IJM470" s="98"/>
      <c r="IJN470" s="98"/>
      <c r="IJO470" s="98"/>
      <c r="IJP470" s="98"/>
      <c r="IJQ470" s="98"/>
      <c r="IJR470" s="98"/>
      <c r="IJS470" s="98"/>
      <c r="IJT470" s="98"/>
      <c r="IJU470" s="98"/>
      <c r="IJV470" s="98"/>
      <c r="IJW470" s="98"/>
      <c r="IJX470" s="98"/>
      <c r="IJY470" s="98"/>
      <c r="IJZ470" s="98"/>
      <c r="IKA470" s="98"/>
      <c r="IKB470" s="98"/>
      <c r="IKC470" s="98"/>
      <c r="IKD470" s="98"/>
      <c r="IKE470" s="98"/>
      <c r="IKF470" s="98"/>
      <c r="IKG470" s="98"/>
      <c r="IKH470" s="98"/>
      <c r="IKI470" s="98"/>
      <c r="IKJ470" s="98"/>
      <c r="IKK470" s="98"/>
      <c r="IKL470" s="98"/>
      <c r="IKM470" s="98"/>
      <c r="IKN470" s="98"/>
      <c r="IKO470" s="98"/>
      <c r="IKP470" s="98"/>
      <c r="IKQ470" s="98"/>
      <c r="IKR470" s="98"/>
      <c r="IKS470" s="98"/>
      <c r="IKT470" s="98"/>
      <c r="IKU470" s="98"/>
      <c r="IKV470" s="98"/>
      <c r="IKW470" s="98"/>
      <c r="IKX470" s="98"/>
      <c r="IKY470" s="98"/>
      <c r="IKZ470" s="98"/>
      <c r="ILA470" s="98"/>
      <c r="ILB470" s="98"/>
      <c r="ILC470" s="98"/>
      <c r="ILD470" s="98"/>
      <c r="ILE470" s="98"/>
      <c r="ILF470" s="98"/>
      <c r="ILG470" s="98"/>
      <c r="ILH470" s="98"/>
      <c r="ILI470" s="98"/>
      <c r="ILJ470" s="98"/>
      <c r="ILK470" s="98"/>
      <c r="ILL470" s="98"/>
      <c r="ILM470" s="98"/>
      <c r="ILN470" s="98"/>
      <c r="ILO470" s="98"/>
      <c r="ILP470" s="98"/>
      <c r="ILQ470" s="98"/>
      <c r="ILR470" s="98"/>
      <c r="ILS470" s="98"/>
      <c r="ILT470" s="98"/>
      <c r="ILU470" s="98"/>
      <c r="ILV470" s="98"/>
      <c r="ILW470" s="98"/>
      <c r="ILX470" s="98"/>
      <c r="ILY470" s="98"/>
      <c r="ILZ470" s="98"/>
      <c r="IMA470" s="98"/>
      <c r="IMB470" s="98"/>
      <c r="IMC470" s="98"/>
      <c r="IMD470" s="98"/>
      <c r="IME470" s="98"/>
      <c r="IMF470" s="98"/>
      <c r="IMG470" s="98"/>
      <c r="IMH470" s="98"/>
      <c r="IMI470" s="98"/>
      <c r="IMJ470" s="98"/>
      <c r="IMK470" s="98"/>
      <c r="IML470" s="98"/>
      <c r="IMM470" s="98"/>
      <c r="IMN470" s="98"/>
      <c r="IMO470" s="98"/>
      <c r="IMP470" s="98"/>
      <c r="IMQ470" s="98"/>
      <c r="IMR470" s="98"/>
      <c r="IMS470" s="98"/>
      <c r="IMT470" s="98"/>
      <c r="IMU470" s="98"/>
      <c r="IMV470" s="98"/>
      <c r="IMW470" s="98"/>
      <c r="IMX470" s="98"/>
      <c r="IMY470" s="98"/>
      <c r="IMZ470" s="98"/>
      <c r="INA470" s="98"/>
      <c r="INB470" s="98"/>
      <c r="INC470" s="98"/>
      <c r="IND470" s="98"/>
      <c r="INE470" s="98"/>
      <c r="INF470" s="98"/>
      <c r="ING470" s="98"/>
      <c r="INH470" s="98"/>
      <c r="INI470" s="98"/>
      <c r="INJ470" s="98"/>
      <c r="INK470" s="98"/>
      <c r="INL470" s="98"/>
      <c r="INM470" s="98"/>
      <c r="INN470" s="98"/>
      <c r="INO470" s="98"/>
      <c r="INP470" s="98"/>
      <c r="INQ470" s="98"/>
      <c r="INR470" s="98"/>
      <c r="INS470" s="98"/>
      <c r="INT470" s="98"/>
      <c r="INU470" s="98"/>
      <c r="INV470" s="98"/>
      <c r="INW470" s="98"/>
      <c r="INX470" s="98"/>
      <c r="INY470" s="98"/>
      <c r="INZ470" s="98"/>
      <c r="IOA470" s="98"/>
      <c r="IOB470" s="98"/>
      <c r="IOC470" s="98"/>
      <c r="IOD470" s="98"/>
      <c r="IOE470" s="98"/>
      <c r="IOF470" s="98"/>
      <c r="IOG470" s="98"/>
      <c r="IOH470" s="98"/>
      <c r="IOI470" s="98"/>
      <c r="IOJ470" s="98"/>
      <c r="IOK470" s="98"/>
      <c r="IOL470" s="98"/>
      <c r="IOM470" s="98"/>
      <c r="ION470" s="98"/>
      <c r="IOO470" s="98"/>
      <c r="IOP470" s="98"/>
      <c r="IOQ470" s="98"/>
      <c r="IOR470" s="98"/>
      <c r="IOS470" s="98"/>
      <c r="IOT470" s="98"/>
      <c r="IOU470" s="98"/>
      <c r="IOV470" s="98"/>
      <c r="IOW470" s="98"/>
      <c r="IOX470" s="98"/>
      <c r="IOY470" s="98"/>
      <c r="IOZ470" s="98"/>
      <c r="IPA470" s="98"/>
      <c r="IPB470" s="98"/>
      <c r="IPC470" s="98"/>
      <c r="IPD470" s="98"/>
      <c r="IPE470" s="98"/>
      <c r="IPF470" s="98"/>
      <c r="IPG470" s="98"/>
      <c r="IPH470" s="98"/>
      <c r="IPI470" s="98"/>
      <c r="IPJ470" s="98"/>
      <c r="IPK470" s="98"/>
      <c r="IPL470" s="98"/>
      <c r="IPM470" s="98"/>
      <c r="IPN470" s="98"/>
      <c r="IPO470" s="98"/>
      <c r="IPP470" s="98"/>
      <c r="IPQ470" s="98"/>
      <c r="IPR470" s="98"/>
      <c r="IPS470" s="98"/>
      <c r="IPT470" s="98"/>
      <c r="IPU470" s="98"/>
      <c r="IPV470" s="98"/>
      <c r="IPW470" s="98"/>
      <c r="IPX470" s="98"/>
      <c r="IPY470" s="98"/>
      <c r="IPZ470" s="98"/>
      <c r="IQA470" s="98"/>
      <c r="IQB470" s="98"/>
      <c r="IQC470" s="98"/>
      <c r="IQD470" s="98"/>
      <c r="IQE470" s="98"/>
      <c r="IQF470" s="98"/>
      <c r="IQG470" s="98"/>
      <c r="IQH470" s="98"/>
      <c r="IQI470" s="98"/>
      <c r="IQJ470" s="98"/>
      <c r="IQK470" s="98"/>
      <c r="IQL470" s="98"/>
      <c r="IQM470" s="98"/>
      <c r="IQN470" s="98"/>
      <c r="IQO470" s="98"/>
      <c r="IQP470" s="98"/>
      <c r="IQQ470" s="98"/>
      <c r="IQR470" s="98"/>
      <c r="IQS470" s="98"/>
      <c r="IQT470" s="98"/>
      <c r="IQU470" s="98"/>
      <c r="IQV470" s="98"/>
      <c r="IQW470" s="98"/>
      <c r="IQX470" s="98"/>
      <c r="IQY470" s="98"/>
      <c r="IQZ470" s="98"/>
      <c r="IRA470" s="98"/>
      <c r="IRB470" s="98"/>
      <c r="IRC470" s="98"/>
      <c r="IRD470" s="98"/>
      <c r="IRE470" s="98"/>
      <c r="IRF470" s="98"/>
      <c r="IRG470" s="98"/>
      <c r="IRH470" s="98"/>
      <c r="IRI470" s="98"/>
      <c r="IRJ470" s="98"/>
      <c r="IRK470" s="98"/>
      <c r="IRL470" s="98"/>
      <c r="IRM470" s="98"/>
      <c r="IRN470" s="98"/>
      <c r="IRO470" s="98"/>
      <c r="IRP470" s="98"/>
      <c r="IRQ470" s="98"/>
      <c r="IRR470" s="98"/>
      <c r="IRS470" s="98"/>
      <c r="IRT470" s="98"/>
      <c r="IRU470" s="98"/>
      <c r="IRV470" s="98"/>
      <c r="IRW470" s="98"/>
      <c r="IRX470" s="98"/>
      <c r="IRY470" s="98"/>
      <c r="IRZ470" s="98"/>
      <c r="ISA470" s="98"/>
      <c r="ISB470" s="98"/>
      <c r="ISC470" s="98"/>
      <c r="ISD470" s="98"/>
      <c r="ISE470" s="98"/>
      <c r="ISF470" s="98"/>
      <c r="ISG470" s="98"/>
      <c r="ISH470" s="98"/>
      <c r="ISI470" s="98"/>
      <c r="ISJ470" s="98"/>
      <c r="ISK470" s="98"/>
      <c r="ISL470" s="98"/>
      <c r="ISM470" s="98"/>
      <c r="ISN470" s="98"/>
      <c r="ISO470" s="98"/>
      <c r="ISP470" s="98"/>
      <c r="ISQ470" s="98"/>
      <c r="ISR470" s="98"/>
      <c r="ISS470" s="98"/>
      <c r="IST470" s="98"/>
      <c r="ISU470" s="98"/>
      <c r="ISV470" s="98"/>
      <c r="ISW470" s="98"/>
      <c r="ISX470" s="98"/>
      <c r="ISY470" s="98"/>
      <c r="ISZ470" s="98"/>
      <c r="ITA470" s="98"/>
      <c r="ITB470" s="98"/>
      <c r="ITC470" s="98"/>
      <c r="ITD470" s="98"/>
      <c r="ITE470" s="98"/>
      <c r="ITF470" s="98"/>
      <c r="ITG470" s="98"/>
      <c r="ITH470" s="98"/>
      <c r="ITI470" s="98"/>
      <c r="ITJ470" s="98"/>
      <c r="ITK470" s="98"/>
      <c r="ITL470" s="98"/>
      <c r="ITM470" s="98"/>
      <c r="ITN470" s="98"/>
      <c r="ITO470" s="98"/>
      <c r="ITP470" s="98"/>
      <c r="ITQ470" s="98"/>
      <c r="ITR470" s="98"/>
      <c r="ITS470" s="98"/>
      <c r="ITT470" s="98"/>
      <c r="ITU470" s="98"/>
      <c r="ITV470" s="98"/>
      <c r="ITW470" s="98"/>
      <c r="ITX470" s="98"/>
      <c r="ITY470" s="98"/>
      <c r="ITZ470" s="98"/>
      <c r="IUA470" s="98"/>
      <c r="IUB470" s="98"/>
      <c r="IUC470" s="98"/>
      <c r="IUD470" s="98"/>
      <c r="IUE470" s="98"/>
      <c r="IUF470" s="98"/>
      <c r="IUG470" s="98"/>
      <c r="IUH470" s="98"/>
      <c r="IUI470" s="98"/>
      <c r="IUJ470" s="98"/>
      <c r="IUK470" s="98"/>
      <c r="IUL470" s="98"/>
      <c r="IUM470" s="98"/>
      <c r="IUN470" s="98"/>
      <c r="IUO470" s="98"/>
      <c r="IUP470" s="98"/>
      <c r="IUQ470" s="98"/>
      <c r="IUR470" s="98"/>
      <c r="IUS470" s="98"/>
      <c r="IUT470" s="98"/>
      <c r="IUU470" s="98"/>
      <c r="IUV470" s="98"/>
      <c r="IUW470" s="98"/>
      <c r="IUX470" s="98"/>
      <c r="IUY470" s="98"/>
      <c r="IUZ470" s="98"/>
      <c r="IVA470" s="98"/>
      <c r="IVB470" s="98"/>
      <c r="IVC470" s="98"/>
      <c r="IVD470" s="98"/>
      <c r="IVE470" s="98"/>
      <c r="IVF470" s="98"/>
      <c r="IVG470" s="98"/>
      <c r="IVH470" s="98"/>
      <c r="IVI470" s="98"/>
      <c r="IVJ470" s="98"/>
      <c r="IVK470" s="98"/>
      <c r="IVL470" s="98"/>
      <c r="IVM470" s="98"/>
      <c r="IVN470" s="98"/>
      <c r="IVO470" s="98"/>
      <c r="IVP470" s="98"/>
      <c r="IVQ470" s="98"/>
      <c r="IVR470" s="98"/>
      <c r="IVS470" s="98"/>
      <c r="IVT470" s="98"/>
      <c r="IVU470" s="98"/>
      <c r="IVV470" s="98"/>
      <c r="IVW470" s="98"/>
      <c r="IVX470" s="98"/>
      <c r="IVY470" s="98"/>
      <c r="IVZ470" s="98"/>
      <c r="IWA470" s="98"/>
      <c r="IWB470" s="98"/>
      <c r="IWC470" s="98"/>
      <c r="IWD470" s="98"/>
      <c r="IWE470" s="98"/>
      <c r="IWF470" s="98"/>
      <c r="IWG470" s="98"/>
      <c r="IWH470" s="98"/>
      <c r="IWI470" s="98"/>
      <c r="IWJ470" s="98"/>
      <c r="IWK470" s="98"/>
      <c r="IWL470" s="98"/>
      <c r="IWM470" s="98"/>
      <c r="IWN470" s="98"/>
      <c r="IWO470" s="98"/>
      <c r="IWP470" s="98"/>
      <c r="IWQ470" s="98"/>
      <c r="IWR470" s="98"/>
      <c r="IWS470" s="98"/>
      <c r="IWT470" s="98"/>
      <c r="IWU470" s="98"/>
      <c r="IWV470" s="98"/>
      <c r="IWW470" s="98"/>
      <c r="IWX470" s="98"/>
      <c r="IWY470" s="98"/>
      <c r="IWZ470" s="98"/>
      <c r="IXA470" s="98"/>
      <c r="IXB470" s="98"/>
      <c r="IXC470" s="98"/>
      <c r="IXD470" s="98"/>
      <c r="IXE470" s="98"/>
      <c r="IXF470" s="98"/>
      <c r="IXG470" s="98"/>
      <c r="IXH470" s="98"/>
      <c r="IXI470" s="98"/>
      <c r="IXJ470" s="98"/>
      <c r="IXK470" s="98"/>
      <c r="IXL470" s="98"/>
      <c r="IXM470" s="98"/>
      <c r="IXN470" s="98"/>
      <c r="IXO470" s="98"/>
      <c r="IXP470" s="98"/>
      <c r="IXQ470" s="98"/>
      <c r="IXR470" s="98"/>
      <c r="IXS470" s="98"/>
      <c r="IXT470" s="98"/>
      <c r="IXU470" s="98"/>
      <c r="IXV470" s="98"/>
      <c r="IXW470" s="98"/>
      <c r="IXX470" s="98"/>
      <c r="IXY470" s="98"/>
      <c r="IXZ470" s="98"/>
      <c r="IYA470" s="98"/>
      <c r="IYB470" s="98"/>
      <c r="IYC470" s="98"/>
      <c r="IYD470" s="98"/>
      <c r="IYE470" s="98"/>
      <c r="IYF470" s="98"/>
      <c r="IYG470" s="98"/>
      <c r="IYH470" s="98"/>
      <c r="IYI470" s="98"/>
      <c r="IYJ470" s="98"/>
      <c r="IYK470" s="98"/>
      <c r="IYL470" s="98"/>
      <c r="IYM470" s="98"/>
      <c r="IYN470" s="98"/>
      <c r="IYO470" s="98"/>
      <c r="IYP470" s="98"/>
      <c r="IYQ470" s="98"/>
      <c r="IYR470" s="98"/>
      <c r="IYS470" s="98"/>
      <c r="IYT470" s="98"/>
      <c r="IYU470" s="98"/>
      <c r="IYV470" s="98"/>
      <c r="IYW470" s="98"/>
      <c r="IYX470" s="98"/>
      <c r="IYY470" s="98"/>
      <c r="IYZ470" s="98"/>
      <c r="IZA470" s="98"/>
      <c r="IZB470" s="98"/>
      <c r="IZC470" s="98"/>
      <c r="IZD470" s="98"/>
      <c r="IZE470" s="98"/>
      <c r="IZF470" s="98"/>
      <c r="IZG470" s="98"/>
      <c r="IZH470" s="98"/>
      <c r="IZI470" s="98"/>
      <c r="IZJ470" s="98"/>
      <c r="IZK470" s="98"/>
      <c r="IZL470" s="98"/>
      <c r="IZM470" s="98"/>
      <c r="IZN470" s="98"/>
      <c r="IZO470" s="98"/>
      <c r="IZP470" s="98"/>
      <c r="IZQ470" s="98"/>
      <c r="IZR470" s="98"/>
      <c r="IZS470" s="98"/>
      <c r="IZT470" s="98"/>
      <c r="IZU470" s="98"/>
      <c r="IZV470" s="98"/>
      <c r="IZW470" s="98"/>
      <c r="IZX470" s="98"/>
      <c r="IZY470" s="98"/>
      <c r="IZZ470" s="98"/>
      <c r="JAA470" s="98"/>
      <c r="JAB470" s="98"/>
      <c r="JAC470" s="98"/>
      <c r="JAD470" s="98"/>
      <c r="JAE470" s="98"/>
      <c r="JAF470" s="98"/>
      <c r="JAG470" s="98"/>
      <c r="JAH470" s="98"/>
      <c r="JAI470" s="98"/>
      <c r="JAJ470" s="98"/>
      <c r="JAK470" s="98"/>
      <c r="JAL470" s="98"/>
      <c r="JAM470" s="98"/>
      <c r="JAN470" s="98"/>
      <c r="JAO470" s="98"/>
      <c r="JAP470" s="98"/>
      <c r="JAQ470" s="98"/>
      <c r="JAR470" s="98"/>
      <c r="JAS470" s="98"/>
      <c r="JAT470" s="98"/>
      <c r="JAU470" s="98"/>
      <c r="JAV470" s="98"/>
      <c r="JAW470" s="98"/>
      <c r="JAX470" s="98"/>
      <c r="JAY470" s="98"/>
      <c r="JAZ470" s="98"/>
      <c r="JBA470" s="98"/>
      <c r="JBB470" s="98"/>
      <c r="JBC470" s="98"/>
      <c r="JBD470" s="98"/>
      <c r="JBE470" s="98"/>
      <c r="JBF470" s="98"/>
      <c r="JBG470" s="98"/>
      <c r="JBH470" s="98"/>
      <c r="JBI470" s="98"/>
      <c r="JBJ470" s="98"/>
      <c r="JBK470" s="98"/>
      <c r="JBL470" s="98"/>
      <c r="JBM470" s="98"/>
      <c r="JBN470" s="98"/>
      <c r="JBO470" s="98"/>
      <c r="JBP470" s="98"/>
      <c r="JBQ470" s="98"/>
      <c r="JBR470" s="98"/>
      <c r="JBS470" s="98"/>
      <c r="JBT470" s="98"/>
      <c r="JBU470" s="98"/>
      <c r="JBV470" s="98"/>
      <c r="JBW470" s="98"/>
      <c r="JBX470" s="98"/>
      <c r="JBY470" s="98"/>
      <c r="JBZ470" s="98"/>
      <c r="JCA470" s="98"/>
      <c r="JCB470" s="98"/>
      <c r="JCC470" s="98"/>
      <c r="JCD470" s="98"/>
      <c r="JCE470" s="98"/>
      <c r="JCF470" s="98"/>
      <c r="JCG470" s="98"/>
      <c r="JCH470" s="98"/>
      <c r="JCI470" s="98"/>
      <c r="JCJ470" s="98"/>
      <c r="JCK470" s="98"/>
      <c r="JCL470" s="98"/>
      <c r="JCM470" s="98"/>
      <c r="JCN470" s="98"/>
      <c r="JCO470" s="98"/>
      <c r="JCP470" s="98"/>
      <c r="JCQ470" s="98"/>
      <c r="JCR470" s="98"/>
      <c r="JCS470" s="98"/>
      <c r="JCT470" s="98"/>
      <c r="JCU470" s="98"/>
      <c r="JCV470" s="98"/>
      <c r="JCW470" s="98"/>
      <c r="JCX470" s="98"/>
      <c r="JCY470" s="98"/>
      <c r="JCZ470" s="98"/>
      <c r="JDA470" s="98"/>
      <c r="JDB470" s="98"/>
      <c r="JDC470" s="98"/>
      <c r="JDD470" s="98"/>
      <c r="JDE470" s="98"/>
      <c r="JDF470" s="98"/>
      <c r="JDG470" s="98"/>
      <c r="JDH470" s="98"/>
      <c r="JDI470" s="98"/>
      <c r="JDJ470" s="98"/>
      <c r="JDK470" s="98"/>
      <c r="JDL470" s="98"/>
      <c r="JDM470" s="98"/>
      <c r="JDN470" s="98"/>
      <c r="JDO470" s="98"/>
      <c r="JDP470" s="98"/>
      <c r="JDQ470" s="98"/>
      <c r="JDR470" s="98"/>
      <c r="JDS470" s="98"/>
      <c r="JDT470" s="98"/>
      <c r="JDU470" s="98"/>
      <c r="JDV470" s="98"/>
      <c r="JDW470" s="98"/>
      <c r="JDX470" s="98"/>
      <c r="JDY470" s="98"/>
      <c r="JDZ470" s="98"/>
      <c r="JEA470" s="98"/>
      <c r="JEB470" s="98"/>
      <c r="JEC470" s="98"/>
      <c r="JED470" s="98"/>
      <c r="JEE470" s="98"/>
      <c r="JEF470" s="98"/>
      <c r="JEG470" s="98"/>
      <c r="JEH470" s="98"/>
      <c r="JEI470" s="98"/>
      <c r="JEJ470" s="98"/>
      <c r="JEK470" s="98"/>
      <c r="JEL470" s="98"/>
      <c r="JEM470" s="98"/>
      <c r="JEN470" s="98"/>
      <c r="JEO470" s="98"/>
      <c r="JEP470" s="98"/>
      <c r="JEQ470" s="98"/>
      <c r="JER470" s="98"/>
      <c r="JES470" s="98"/>
      <c r="JET470" s="98"/>
      <c r="JEU470" s="98"/>
      <c r="JEV470" s="98"/>
      <c r="JEW470" s="98"/>
      <c r="JEX470" s="98"/>
      <c r="JEY470" s="98"/>
      <c r="JEZ470" s="98"/>
      <c r="JFA470" s="98"/>
      <c r="JFB470" s="98"/>
      <c r="JFC470" s="98"/>
      <c r="JFD470" s="98"/>
      <c r="JFE470" s="98"/>
      <c r="JFF470" s="98"/>
      <c r="JFG470" s="98"/>
      <c r="JFH470" s="98"/>
      <c r="JFI470" s="98"/>
      <c r="JFJ470" s="98"/>
      <c r="JFK470" s="98"/>
      <c r="JFL470" s="98"/>
      <c r="JFM470" s="98"/>
      <c r="JFN470" s="98"/>
      <c r="JFO470" s="98"/>
      <c r="JFP470" s="98"/>
      <c r="JFQ470" s="98"/>
      <c r="JFR470" s="98"/>
      <c r="JFS470" s="98"/>
      <c r="JFT470" s="98"/>
      <c r="JFU470" s="98"/>
      <c r="JFV470" s="98"/>
      <c r="JFW470" s="98"/>
      <c r="JFX470" s="98"/>
      <c r="JFY470" s="98"/>
      <c r="JFZ470" s="98"/>
      <c r="JGA470" s="98"/>
      <c r="JGB470" s="98"/>
      <c r="JGC470" s="98"/>
      <c r="JGD470" s="98"/>
      <c r="JGE470" s="98"/>
      <c r="JGF470" s="98"/>
      <c r="JGG470" s="98"/>
      <c r="JGH470" s="98"/>
      <c r="JGI470" s="98"/>
      <c r="JGJ470" s="98"/>
      <c r="JGK470" s="98"/>
      <c r="JGL470" s="98"/>
      <c r="JGM470" s="98"/>
      <c r="JGN470" s="98"/>
      <c r="JGO470" s="98"/>
      <c r="JGP470" s="98"/>
      <c r="JGQ470" s="98"/>
      <c r="JGR470" s="98"/>
      <c r="JGS470" s="98"/>
      <c r="JGT470" s="98"/>
      <c r="JGU470" s="98"/>
      <c r="JGV470" s="98"/>
      <c r="JGW470" s="98"/>
      <c r="JGX470" s="98"/>
      <c r="JGY470" s="98"/>
      <c r="JGZ470" s="98"/>
      <c r="JHA470" s="98"/>
      <c r="JHB470" s="98"/>
      <c r="JHC470" s="98"/>
      <c r="JHD470" s="98"/>
      <c r="JHE470" s="98"/>
      <c r="JHF470" s="98"/>
      <c r="JHG470" s="98"/>
      <c r="JHH470" s="98"/>
      <c r="JHI470" s="98"/>
      <c r="JHJ470" s="98"/>
      <c r="JHK470" s="98"/>
      <c r="JHL470" s="98"/>
      <c r="JHM470" s="98"/>
      <c r="JHN470" s="98"/>
      <c r="JHO470" s="98"/>
      <c r="JHP470" s="98"/>
      <c r="JHQ470" s="98"/>
      <c r="JHR470" s="98"/>
      <c r="JHS470" s="98"/>
      <c r="JHT470" s="98"/>
      <c r="JHU470" s="98"/>
      <c r="JHV470" s="98"/>
      <c r="JHW470" s="98"/>
      <c r="JHX470" s="98"/>
      <c r="JHY470" s="98"/>
      <c r="JHZ470" s="98"/>
      <c r="JIA470" s="98"/>
      <c r="JIB470" s="98"/>
      <c r="JIC470" s="98"/>
      <c r="JID470" s="98"/>
      <c r="JIE470" s="98"/>
      <c r="JIF470" s="98"/>
      <c r="JIG470" s="98"/>
      <c r="JIH470" s="98"/>
      <c r="JII470" s="98"/>
      <c r="JIJ470" s="98"/>
      <c r="JIK470" s="98"/>
      <c r="JIL470" s="98"/>
      <c r="JIM470" s="98"/>
      <c r="JIN470" s="98"/>
      <c r="JIO470" s="98"/>
      <c r="JIP470" s="98"/>
      <c r="JIQ470" s="98"/>
      <c r="JIR470" s="98"/>
      <c r="JIS470" s="98"/>
      <c r="JIT470" s="98"/>
      <c r="JIU470" s="98"/>
      <c r="JIV470" s="98"/>
      <c r="JIW470" s="98"/>
      <c r="JIX470" s="98"/>
      <c r="JIY470" s="98"/>
      <c r="JIZ470" s="98"/>
      <c r="JJA470" s="98"/>
      <c r="JJB470" s="98"/>
      <c r="JJC470" s="98"/>
      <c r="JJD470" s="98"/>
      <c r="JJE470" s="98"/>
      <c r="JJF470" s="98"/>
      <c r="JJG470" s="98"/>
      <c r="JJH470" s="98"/>
      <c r="JJI470" s="98"/>
      <c r="JJJ470" s="98"/>
      <c r="JJK470" s="98"/>
      <c r="JJL470" s="98"/>
      <c r="JJM470" s="98"/>
      <c r="JJN470" s="98"/>
      <c r="JJO470" s="98"/>
      <c r="JJP470" s="98"/>
      <c r="JJQ470" s="98"/>
      <c r="JJR470" s="98"/>
      <c r="JJS470" s="98"/>
      <c r="JJT470" s="98"/>
      <c r="JJU470" s="98"/>
      <c r="JJV470" s="98"/>
      <c r="JJW470" s="98"/>
      <c r="JJX470" s="98"/>
      <c r="JJY470" s="98"/>
      <c r="JJZ470" s="98"/>
      <c r="JKA470" s="98"/>
      <c r="JKB470" s="98"/>
      <c r="JKC470" s="98"/>
      <c r="JKD470" s="98"/>
      <c r="JKE470" s="98"/>
      <c r="JKF470" s="98"/>
      <c r="JKG470" s="98"/>
      <c r="JKH470" s="98"/>
      <c r="JKI470" s="98"/>
      <c r="JKJ470" s="98"/>
      <c r="JKK470" s="98"/>
      <c r="JKL470" s="98"/>
      <c r="JKM470" s="98"/>
      <c r="JKN470" s="98"/>
      <c r="JKO470" s="98"/>
      <c r="JKP470" s="98"/>
      <c r="JKQ470" s="98"/>
      <c r="JKR470" s="98"/>
      <c r="JKS470" s="98"/>
      <c r="JKT470" s="98"/>
      <c r="JKU470" s="98"/>
      <c r="JKV470" s="98"/>
      <c r="JKW470" s="98"/>
      <c r="JKX470" s="98"/>
      <c r="JKY470" s="98"/>
      <c r="JKZ470" s="98"/>
      <c r="JLA470" s="98"/>
      <c r="JLB470" s="98"/>
      <c r="JLC470" s="98"/>
      <c r="JLD470" s="98"/>
      <c r="JLE470" s="98"/>
      <c r="JLF470" s="98"/>
      <c r="JLG470" s="98"/>
      <c r="JLH470" s="98"/>
      <c r="JLI470" s="98"/>
      <c r="JLJ470" s="98"/>
      <c r="JLK470" s="98"/>
      <c r="JLL470" s="98"/>
      <c r="JLM470" s="98"/>
      <c r="JLN470" s="98"/>
      <c r="JLO470" s="98"/>
      <c r="JLP470" s="98"/>
      <c r="JLQ470" s="98"/>
      <c r="JLR470" s="98"/>
      <c r="JLS470" s="98"/>
      <c r="JLT470" s="98"/>
      <c r="JLU470" s="98"/>
      <c r="JLV470" s="98"/>
      <c r="JLW470" s="98"/>
      <c r="JLX470" s="98"/>
      <c r="JLY470" s="98"/>
      <c r="JLZ470" s="98"/>
      <c r="JMA470" s="98"/>
      <c r="JMB470" s="98"/>
      <c r="JMC470" s="98"/>
      <c r="JMD470" s="98"/>
      <c r="JME470" s="98"/>
      <c r="JMF470" s="98"/>
      <c r="JMG470" s="98"/>
      <c r="JMH470" s="98"/>
      <c r="JMI470" s="98"/>
      <c r="JMJ470" s="98"/>
      <c r="JMK470" s="98"/>
      <c r="JML470" s="98"/>
      <c r="JMM470" s="98"/>
      <c r="JMN470" s="98"/>
      <c r="JMO470" s="98"/>
      <c r="JMP470" s="98"/>
      <c r="JMQ470" s="98"/>
      <c r="JMR470" s="98"/>
      <c r="JMS470" s="98"/>
      <c r="JMT470" s="98"/>
      <c r="JMU470" s="98"/>
      <c r="JMV470" s="98"/>
      <c r="JMW470" s="98"/>
      <c r="JMX470" s="98"/>
      <c r="JMY470" s="98"/>
      <c r="JMZ470" s="98"/>
      <c r="JNA470" s="98"/>
      <c r="JNB470" s="98"/>
      <c r="JNC470" s="98"/>
      <c r="JND470" s="98"/>
      <c r="JNE470" s="98"/>
      <c r="JNF470" s="98"/>
      <c r="JNG470" s="98"/>
      <c r="JNH470" s="98"/>
      <c r="JNI470" s="98"/>
      <c r="JNJ470" s="98"/>
      <c r="JNK470" s="98"/>
      <c r="JNL470" s="98"/>
      <c r="JNM470" s="98"/>
      <c r="JNN470" s="98"/>
      <c r="JNO470" s="98"/>
      <c r="JNP470" s="98"/>
      <c r="JNQ470" s="98"/>
      <c r="JNR470" s="98"/>
      <c r="JNS470" s="98"/>
      <c r="JNT470" s="98"/>
      <c r="JNU470" s="98"/>
      <c r="JNV470" s="98"/>
      <c r="JNW470" s="98"/>
      <c r="JNX470" s="98"/>
      <c r="JNY470" s="98"/>
      <c r="JNZ470" s="98"/>
      <c r="JOA470" s="98"/>
      <c r="JOB470" s="98"/>
      <c r="JOC470" s="98"/>
      <c r="JOD470" s="98"/>
      <c r="JOE470" s="98"/>
      <c r="JOF470" s="98"/>
      <c r="JOG470" s="98"/>
      <c r="JOH470" s="98"/>
      <c r="JOI470" s="98"/>
      <c r="JOJ470" s="98"/>
      <c r="JOK470" s="98"/>
      <c r="JOL470" s="98"/>
      <c r="JOM470" s="98"/>
      <c r="JON470" s="98"/>
      <c r="JOO470" s="98"/>
      <c r="JOP470" s="98"/>
      <c r="JOQ470" s="98"/>
      <c r="JOR470" s="98"/>
      <c r="JOS470" s="98"/>
      <c r="JOT470" s="98"/>
      <c r="JOU470" s="98"/>
      <c r="JOV470" s="98"/>
      <c r="JOW470" s="98"/>
      <c r="JOX470" s="98"/>
      <c r="JOY470" s="98"/>
      <c r="JOZ470" s="98"/>
      <c r="JPA470" s="98"/>
      <c r="JPB470" s="98"/>
      <c r="JPC470" s="98"/>
      <c r="JPD470" s="98"/>
      <c r="JPE470" s="98"/>
      <c r="JPF470" s="98"/>
      <c r="JPG470" s="98"/>
      <c r="JPH470" s="98"/>
      <c r="JPI470" s="98"/>
      <c r="JPJ470" s="98"/>
      <c r="JPK470" s="98"/>
      <c r="JPL470" s="98"/>
      <c r="JPM470" s="98"/>
      <c r="JPN470" s="98"/>
      <c r="JPO470" s="98"/>
      <c r="JPP470" s="98"/>
      <c r="JPQ470" s="98"/>
      <c r="JPR470" s="98"/>
      <c r="JPS470" s="98"/>
      <c r="JPT470" s="98"/>
      <c r="JPU470" s="98"/>
      <c r="JPV470" s="98"/>
      <c r="JPW470" s="98"/>
      <c r="JPX470" s="98"/>
      <c r="JPY470" s="98"/>
      <c r="JPZ470" s="98"/>
      <c r="JQA470" s="98"/>
      <c r="JQB470" s="98"/>
      <c r="JQC470" s="98"/>
      <c r="JQD470" s="98"/>
      <c r="JQE470" s="98"/>
      <c r="JQF470" s="98"/>
      <c r="JQG470" s="98"/>
      <c r="JQH470" s="98"/>
      <c r="JQI470" s="98"/>
      <c r="JQJ470" s="98"/>
      <c r="JQK470" s="98"/>
      <c r="JQL470" s="98"/>
      <c r="JQM470" s="98"/>
      <c r="JQN470" s="98"/>
      <c r="JQO470" s="98"/>
      <c r="JQP470" s="98"/>
      <c r="JQQ470" s="98"/>
      <c r="JQR470" s="98"/>
      <c r="JQS470" s="98"/>
      <c r="JQT470" s="98"/>
      <c r="JQU470" s="98"/>
      <c r="JQV470" s="98"/>
      <c r="JQW470" s="98"/>
      <c r="JQX470" s="98"/>
      <c r="JQY470" s="98"/>
      <c r="JQZ470" s="98"/>
      <c r="JRA470" s="98"/>
      <c r="JRB470" s="98"/>
      <c r="JRC470" s="98"/>
      <c r="JRD470" s="98"/>
      <c r="JRE470" s="98"/>
      <c r="JRF470" s="98"/>
      <c r="JRG470" s="98"/>
      <c r="JRH470" s="98"/>
      <c r="JRI470" s="98"/>
      <c r="JRJ470" s="98"/>
      <c r="JRK470" s="98"/>
      <c r="JRL470" s="98"/>
      <c r="JRM470" s="98"/>
      <c r="JRN470" s="98"/>
      <c r="JRO470" s="98"/>
      <c r="JRP470" s="98"/>
      <c r="JRQ470" s="98"/>
      <c r="JRR470" s="98"/>
      <c r="JRS470" s="98"/>
      <c r="JRT470" s="98"/>
      <c r="JRU470" s="98"/>
      <c r="JRV470" s="98"/>
      <c r="JRW470" s="98"/>
      <c r="JRX470" s="98"/>
      <c r="JRY470" s="98"/>
      <c r="JRZ470" s="98"/>
      <c r="JSA470" s="98"/>
      <c r="JSB470" s="98"/>
      <c r="JSC470" s="98"/>
      <c r="JSD470" s="98"/>
      <c r="JSE470" s="98"/>
      <c r="JSF470" s="98"/>
      <c r="JSG470" s="98"/>
      <c r="JSH470" s="98"/>
      <c r="JSI470" s="98"/>
      <c r="JSJ470" s="98"/>
      <c r="JSK470" s="98"/>
      <c r="JSL470" s="98"/>
      <c r="JSM470" s="98"/>
      <c r="JSN470" s="98"/>
      <c r="JSO470" s="98"/>
      <c r="JSP470" s="98"/>
      <c r="JSQ470" s="98"/>
      <c r="JSR470" s="98"/>
      <c r="JSS470" s="98"/>
      <c r="JST470" s="98"/>
      <c r="JSU470" s="98"/>
      <c r="JSV470" s="98"/>
      <c r="JSW470" s="98"/>
      <c r="JSX470" s="98"/>
      <c r="JSY470" s="98"/>
      <c r="JSZ470" s="98"/>
      <c r="JTA470" s="98"/>
      <c r="JTB470" s="98"/>
      <c r="JTC470" s="98"/>
      <c r="JTD470" s="98"/>
      <c r="JTE470" s="98"/>
      <c r="JTF470" s="98"/>
      <c r="JTG470" s="98"/>
      <c r="JTH470" s="98"/>
      <c r="JTI470" s="98"/>
      <c r="JTJ470" s="98"/>
      <c r="JTK470" s="98"/>
      <c r="JTL470" s="98"/>
      <c r="JTM470" s="98"/>
      <c r="JTN470" s="98"/>
      <c r="JTO470" s="98"/>
      <c r="JTP470" s="98"/>
      <c r="JTQ470" s="98"/>
      <c r="JTR470" s="98"/>
      <c r="JTS470" s="98"/>
      <c r="JTT470" s="98"/>
      <c r="JTU470" s="98"/>
      <c r="JTV470" s="98"/>
      <c r="JTW470" s="98"/>
      <c r="JTX470" s="98"/>
      <c r="JTY470" s="98"/>
      <c r="JTZ470" s="98"/>
      <c r="JUA470" s="98"/>
      <c r="JUB470" s="98"/>
      <c r="JUC470" s="98"/>
      <c r="JUD470" s="98"/>
      <c r="JUE470" s="98"/>
      <c r="JUF470" s="98"/>
      <c r="JUG470" s="98"/>
      <c r="JUH470" s="98"/>
      <c r="JUI470" s="98"/>
      <c r="JUJ470" s="98"/>
      <c r="JUK470" s="98"/>
      <c r="JUL470" s="98"/>
      <c r="JUM470" s="98"/>
      <c r="JUN470" s="98"/>
      <c r="JUO470" s="98"/>
      <c r="JUP470" s="98"/>
      <c r="JUQ470" s="98"/>
      <c r="JUR470" s="98"/>
      <c r="JUS470" s="98"/>
      <c r="JUT470" s="98"/>
      <c r="JUU470" s="98"/>
      <c r="JUV470" s="98"/>
      <c r="JUW470" s="98"/>
      <c r="JUX470" s="98"/>
      <c r="JUY470" s="98"/>
      <c r="JUZ470" s="98"/>
      <c r="JVA470" s="98"/>
      <c r="JVB470" s="98"/>
      <c r="JVC470" s="98"/>
      <c r="JVD470" s="98"/>
      <c r="JVE470" s="98"/>
      <c r="JVF470" s="98"/>
      <c r="JVG470" s="98"/>
      <c r="JVH470" s="98"/>
      <c r="JVI470" s="98"/>
      <c r="JVJ470" s="98"/>
      <c r="JVK470" s="98"/>
      <c r="JVL470" s="98"/>
      <c r="JVM470" s="98"/>
      <c r="JVN470" s="98"/>
      <c r="JVO470" s="98"/>
      <c r="JVP470" s="98"/>
      <c r="JVQ470" s="98"/>
      <c r="JVR470" s="98"/>
      <c r="JVS470" s="98"/>
      <c r="JVT470" s="98"/>
      <c r="JVU470" s="98"/>
      <c r="JVV470" s="98"/>
      <c r="JVW470" s="98"/>
      <c r="JVX470" s="98"/>
      <c r="JVY470" s="98"/>
      <c r="JVZ470" s="98"/>
      <c r="JWA470" s="98"/>
      <c r="JWB470" s="98"/>
      <c r="JWC470" s="98"/>
      <c r="JWD470" s="98"/>
      <c r="JWE470" s="98"/>
      <c r="JWF470" s="98"/>
      <c r="JWG470" s="98"/>
      <c r="JWH470" s="98"/>
      <c r="JWI470" s="98"/>
      <c r="JWJ470" s="98"/>
      <c r="JWK470" s="98"/>
      <c r="JWL470" s="98"/>
      <c r="JWM470" s="98"/>
      <c r="JWN470" s="98"/>
      <c r="JWO470" s="98"/>
      <c r="JWP470" s="98"/>
      <c r="JWQ470" s="98"/>
      <c r="JWR470" s="98"/>
      <c r="JWS470" s="98"/>
      <c r="JWT470" s="98"/>
      <c r="JWU470" s="98"/>
      <c r="JWV470" s="98"/>
      <c r="JWW470" s="98"/>
      <c r="JWX470" s="98"/>
      <c r="JWY470" s="98"/>
      <c r="JWZ470" s="98"/>
      <c r="JXA470" s="98"/>
      <c r="JXB470" s="98"/>
      <c r="JXC470" s="98"/>
      <c r="JXD470" s="98"/>
      <c r="JXE470" s="98"/>
      <c r="JXF470" s="98"/>
      <c r="JXG470" s="98"/>
      <c r="JXH470" s="98"/>
      <c r="JXI470" s="98"/>
      <c r="JXJ470" s="98"/>
      <c r="JXK470" s="98"/>
      <c r="JXL470" s="98"/>
      <c r="JXM470" s="98"/>
      <c r="JXN470" s="98"/>
      <c r="JXO470" s="98"/>
      <c r="JXP470" s="98"/>
      <c r="JXQ470" s="98"/>
      <c r="JXR470" s="98"/>
      <c r="JXS470" s="98"/>
      <c r="JXT470" s="98"/>
      <c r="JXU470" s="98"/>
      <c r="JXV470" s="98"/>
      <c r="JXW470" s="98"/>
      <c r="JXX470" s="98"/>
      <c r="JXY470" s="98"/>
      <c r="JXZ470" s="98"/>
      <c r="JYA470" s="98"/>
      <c r="JYB470" s="98"/>
      <c r="JYC470" s="98"/>
      <c r="JYD470" s="98"/>
      <c r="JYE470" s="98"/>
      <c r="JYF470" s="98"/>
      <c r="JYG470" s="98"/>
      <c r="JYH470" s="98"/>
      <c r="JYI470" s="98"/>
      <c r="JYJ470" s="98"/>
      <c r="JYK470" s="98"/>
      <c r="JYL470" s="98"/>
      <c r="JYM470" s="98"/>
      <c r="JYN470" s="98"/>
      <c r="JYO470" s="98"/>
      <c r="JYP470" s="98"/>
      <c r="JYQ470" s="98"/>
      <c r="JYR470" s="98"/>
      <c r="JYS470" s="98"/>
      <c r="JYT470" s="98"/>
      <c r="JYU470" s="98"/>
      <c r="JYV470" s="98"/>
      <c r="JYW470" s="98"/>
      <c r="JYX470" s="98"/>
      <c r="JYY470" s="98"/>
      <c r="JYZ470" s="98"/>
      <c r="JZA470" s="98"/>
      <c r="JZB470" s="98"/>
      <c r="JZC470" s="98"/>
      <c r="JZD470" s="98"/>
      <c r="JZE470" s="98"/>
      <c r="JZF470" s="98"/>
      <c r="JZG470" s="98"/>
      <c r="JZH470" s="98"/>
      <c r="JZI470" s="98"/>
      <c r="JZJ470" s="98"/>
      <c r="JZK470" s="98"/>
      <c r="JZL470" s="98"/>
      <c r="JZM470" s="98"/>
      <c r="JZN470" s="98"/>
      <c r="JZO470" s="98"/>
      <c r="JZP470" s="98"/>
      <c r="JZQ470" s="98"/>
      <c r="JZR470" s="98"/>
      <c r="JZS470" s="98"/>
      <c r="JZT470" s="98"/>
      <c r="JZU470" s="98"/>
      <c r="JZV470" s="98"/>
      <c r="JZW470" s="98"/>
      <c r="JZX470" s="98"/>
      <c r="JZY470" s="98"/>
      <c r="JZZ470" s="98"/>
      <c r="KAA470" s="98"/>
      <c r="KAB470" s="98"/>
      <c r="KAC470" s="98"/>
      <c r="KAD470" s="98"/>
      <c r="KAE470" s="98"/>
      <c r="KAF470" s="98"/>
      <c r="KAG470" s="98"/>
      <c r="KAH470" s="98"/>
      <c r="KAI470" s="98"/>
      <c r="KAJ470" s="98"/>
      <c r="KAK470" s="98"/>
      <c r="KAL470" s="98"/>
      <c r="KAM470" s="98"/>
      <c r="KAN470" s="98"/>
      <c r="KAO470" s="98"/>
      <c r="KAP470" s="98"/>
      <c r="KAQ470" s="98"/>
      <c r="KAR470" s="98"/>
      <c r="KAS470" s="98"/>
      <c r="KAT470" s="98"/>
      <c r="KAU470" s="98"/>
      <c r="KAV470" s="98"/>
      <c r="KAW470" s="98"/>
      <c r="KAX470" s="98"/>
      <c r="KAY470" s="98"/>
      <c r="KAZ470" s="98"/>
      <c r="KBA470" s="98"/>
      <c r="KBB470" s="98"/>
      <c r="KBC470" s="98"/>
      <c r="KBD470" s="98"/>
      <c r="KBE470" s="98"/>
      <c r="KBF470" s="98"/>
      <c r="KBG470" s="98"/>
      <c r="KBH470" s="98"/>
      <c r="KBI470" s="98"/>
      <c r="KBJ470" s="98"/>
      <c r="KBK470" s="98"/>
      <c r="KBL470" s="98"/>
      <c r="KBM470" s="98"/>
      <c r="KBN470" s="98"/>
      <c r="KBO470" s="98"/>
      <c r="KBP470" s="98"/>
      <c r="KBQ470" s="98"/>
      <c r="KBR470" s="98"/>
      <c r="KBS470" s="98"/>
      <c r="KBT470" s="98"/>
      <c r="KBU470" s="98"/>
      <c r="KBV470" s="98"/>
      <c r="KBW470" s="98"/>
      <c r="KBX470" s="98"/>
      <c r="KBY470" s="98"/>
      <c r="KBZ470" s="98"/>
      <c r="KCA470" s="98"/>
      <c r="KCB470" s="98"/>
      <c r="KCC470" s="98"/>
      <c r="KCD470" s="98"/>
      <c r="KCE470" s="98"/>
      <c r="KCF470" s="98"/>
      <c r="KCG470" s="98"/>
      <c r="KCH470" s="98"/>
      <c r="KCI470" s="98"/>
      <c r="KCJ470" s="98"/>
      <c r="KCK470" s="98"/>
      <c r="KCL470" s="98"/>
      <c r="KCM470" s="98"/>
      <c r="KCN470" s="98"/>
      <c r="KCO470" s="98"/>
      <c r="KCP470" s="98"/>
      <c r="KCQ470" s="98"/>
      <c r="KCR470" s="98"/>
      <c r="KCS470" s="98"/>
      <c r="KCT470" s="98"/>
      <c r="KCU470" s="98"/>
      <c r="KCV470" s="98"/>
      <c r="KCW470" s="98"/>
      <c r="KCX470" s="98"/>
      <c r="KCY470" s="98"/>
      <c r="KCZ470" s="98"/>
      <c r="KDA470" s="98"/>
      <c r="KDB470" s="98"/>
      <c r="KDC470" s="98"/>
      <c r="KDD470" s="98"/>
      <c r="KDE470" s="98"/>
      <c r="KDF470" s="98"/>
      <c r="KDG470" s="98"/>
      <c r="KDH470" s="98"/>
      <c r="KDI470" s="98"/>
      <c r="KDJ470" s="98"/>
      <c r="KDK470" s="98"/>
      <c r="KDL470" s="98"/>
      <c r="KDM470" s="98"/>
      <c r="KDN470" s="98"/>
      <c r="KDO470" s="98"/>
      <c r="KDP470" s="98"/>
      <c r="KDQ470" s="98"/>
      <c r="KDR470" s="98"/>
      <c r="KDS470" s="98"/>
      <c r="KDT470" s="98"/>
      <c r="KDU470" s="98"/>
      <c r="KDV470" s="98"/>
      <c r="KDW470" s="98"/>
      <c r="KDX470" s="98"/>
      <c r="KDY470" s="98"/>
      <c r="KDZ470" s="98"/>
      <c r="KEA470" s="98"/>
      <c r="KEB470" s="98"/>
      <c r="KEC470" s="98"/>
      <c r="KED470" s="98"/>
      <c r="KEE470" s="98"/>
      <c r="KEF470" s="98"/>
      <c r="KEG470" s="98"/>
      <c r="KEH470" s="98"/>
      <c r="KEI470" s="98"/>
      <c r="KEJ470" s="98"/>
      <c r="KEK470" s="98"/>
      <c r="KEL470" s="98"/>
      <c r="KEM470" s="98"/>
      <c r="KEN470" s="98"/>
      <c r="KEO470" s="98"/>
      <c r="KEP470" s="98"/>
      <c r="KEQ470" s="98"/>
      <c r="KER470" s="98"/>
      <c r="KES470" s="98"/>
      <c r="KET470" s="98"/>
      <c r="KEU470" s="98"/>
      <c r="KEV470" s="98"/>
      <c r="KEW470" s="98"/>
      <c r="KEX470" s="98"/>
      <c r="KEY470" s="98"/>
      <c r="KEZ470" s="98"/>
      <c r="KFA470" s="98"/>
      <c r="KFB470" s="98"/>
      <c r="KFC470" s="98"/>
      <c r="KFD470" s="98"/>
      <c r="KFE470" s="98"/>
      <c r="KFF470" s="98"/>
      <c r="KFG470" s="98"/>
      <c r="KFH470" s="98"/>
      <c r="KFI470" s="98"/>
      <c r="KFJ470" s="98"/>
      <c r="KFK470" s="98"/>
      <c r="KFL470" s="98"/>
      <c r="KFM470" s="98"/>
      <c r="KFN470" s="98"/>
      <c r="KFO470" s="98"/>
      <c r="KFP470" s="98"/>
      <c r="KFQ470" s="98"/>
      <c r="KFR470" s="98"/>
      <c r="KFS470" s="98"/>
      <c r="KFT470" s="98"/>
      <c r="KFU470" s="98"/>
      <c r="KFV470" s="98"/>
      <c r="KFW470" s="98"/>
      <c r="KFX470" s="98"/>
      <c r="KFY470" s="98"/>
      <c r="KFZ470" s="98"/>
      <c r="KGA470" s="98"/>
      <c r="KGB470" s="98"/>
      <c r="KGC470" s="98"/>
      <c r="KGD470" s="98"/>
      <c r="KGE470" s="98"/>
      <c r="KGF470" s="98"/>
      <c r="KGG470" s="98"/>
      <c r="KGH470" s="98"/>
      <c r="KGI470" s="98"/>
      <c r="KGJ470" s="98"/>
      <c r="KGK470" s="98"/>
      <c r="KGL470" s="98"/>
      <c r="KGM470" s="98"/>
      <c r="KGN470" s="98"/>
      <c r="KGO470" s="98"/>
      <c r="KGP470" s="98"/>
      <c r="KGQ470" s="98"/>
      <c r="KGR470" s="98"/>
      <c r="KGS470" s="98"/>
      <c r="KGT470" s="98"/>
      <c r="KGU470" s="98"/>
      <c r="KGV470" s="98"/>
      <c r="KGW470" s="98"/>
      <c r="KGX470" s="98"/>
      <c r="KGY470" s="98"/>
      <c r="KGZ470" s="98"/>
      <c r="KHA470" s="98"/>
      <c r="KHB470" s="98"/>
      <c r="KHC470" s="98"/>
      <c r="KHD470" s="98"/>
      <c r="KHE470" s="98"/>
      <c r="KHF470" s="98"/>
      <c r="KHG470" s="98"/>
      <c r="KHH470" s="98"/>
      <c r="KHI470" s="98"/>
      <c r="KHJ470" s="98"/>
      <c r="KHK470" s="98"/>
      <c r="KHL470" s="98"/>
      <c r="KHM470" s="98"/>
      <c r="KHN470" s="98"/>
      <c r="KHO470" s="98"/>
      <c r="KHP470" s="98"/>
      <c r="KHQ470" s="98"/>
      <c r="KHR470" s="98"/>
      <c r="KHS470" s="98"/>
      <c r="KHT470" s="98"/>
      <c r="KHU470" s="98"/>
      <c r="KHV470" s="98"/>
      <c r="KHW470" s="98"/>
      <c r="KHX470" s="98"/>
      <c r="KHY470" s="98"/>
      <c r="KHZ470" s="98"/>
      <c r="KIA470" s="98"/>
      <c r="KIB470" s="98"/>
      <c r="KIC470" s="98"/>
      <c r="KID470" s="98"/>
      <c r="KIE470" s="98"/>
      <c r="KIF470" s="98"/>
      <c r="KIG470" s="98"/>
      <c r="KIH470" s="98"/>
      <c r="KII470" s="98"/>
      <c r="KIJ470" s="98"/>
      <c r="KIK470" s="98"/>
      <c r="KIL470" s="98"/>
      <c r="KIM470" s="98"/>
      <c r="KIN470" s="98"/>
      <c r="KIO470" s="98"/>
      <c r="KIP470" s="98"/>
      <c r="KIQ470" s="98"/>
      <c r="KIR470" s="98"/>
      <c r="KIS470" s="98"/>
      <c r="KIT470" s="98"/>
      <c r="KIU470" s="98"/>
      <c r="KIV470" s="98"/>
      <c r="KIW470" s="98"/>
      <c r="KIX470" s="98"/>
      <c r="KIY470" s="98"/>
      <c r="KIZ470" s="98"/>
      <c r="KJA470" s="98"/>
      <c r="KJB470" s="98"/>
      <c r="KJC470" s="98"/>
      <c r="KJD470" s="98"/>
      <c r="KJE470" s="98"/>
      <c r="KJF470" s="98"/>
      <c r="KJG470" s="98"/>
      <c r="KJH470" s="98"/>
      <c r="KJI470" s="98"/>
      <c r="KJJ470" s="98"/>
      <c r="KJK470" s="98"/>
      <c r="KJL470" s="98"/>
      <c r="KJM470" s="98"/>
      <c r="KJN470" s="98"/>
      <c r="KJO470" s="98"/>
      <c r="KJP470" s="98"/>
      <c r="KJQ470" s="98"/>
      <c r="KJR470" s="98"/>
      <c r="KJS470" s="98"/>
      <c r="KJT470" s="98"/>
      <c r="KJU470" s="98"/>
      <c r="KJV470" s="98"/>
      <c r="KJW470" s="98"/>
      <c r="KJX470" s="98"/>
      <c r="KJY470" s="98"/>
      <c r="KJZ470" s="98"/>
      <c r="KKA470" s="98"/>
      <c r="KKB470" s="98"/>
      <c r="KKC470" s="98"/>
      <c r="KKD470" s="98"/>
      <c r="KKE470" s="98"/>
      <c r="KKF470" s="98"/>
      <c r="KKG470" s="98"/>
      <c r="KKH470" s="98"/>
      <c r="KKI470" s="98"/>
      <c r="KKJ470" s="98"/>
      <c r="KKK470" s="98"/>
      <c r="KKL470" s="98"/>
      <c r="KKM470" s="98"/>
      <c r="KKN470" s="98"/>
      <c r="KKO470" s="98"/>
      <c r="KKP470" s="98"/>
      <c r="KKQ470" s="98"/>
      <c r="KKR470" s="98"/>
      <c r="KKS470" s="98"/>
      <c r="KKT470" s="98"/>
      <c r="KKU470" s="98"/>
      <c r="KKV470" s="98"/>
      <c r="KKW470" s="98"/>
      <c r="KKX470" s="98"/>
      <c r="KKY470" s="98"/>
      <c r="KKZ470" s="98"/>
      <c r="KLA470" s="98"/>
      <c r="KLB470" s="98"/>
      <c r="KLC470" s="98"/>
      <c r="KLD470" s="98"/>
      <c r="KLE470" s="98"/>
      <c r="KLF470" s="98"/>
      <c r="KLG470" s="98"/>
      <c r="KLH470" s="98"/>
      <c r="KLI470" s="98"/>
      <c r="KLJ470" s="98"/>
      <c r="KLK470" s="98"/>
      <c r="KLL470" s="98"/>
      <c r="KLM470" s="98"/>
      <c r="KLN470" s="98"/>
      <c r="KLO470" s="98"/>
      <c r="KLP470" s="98"/>
      <c r="KLQ470" s="98"/>
      <c r="KLR470" s="98"/>
      <c r="KLS470" s="98"/>
      <c r="KLT470" s="98"/>
      <c r="KLU470" s="98"/>
      <c r="KLV470" s="98"/>
      <c r="KLW470" s="98"/>
      <c r="KLX470" s="98"/>
      <c r="KLY470" s="98"/>
      <c r="KLZ470" s="98"/>
      <c r="KMA470" s="98"/>
      <c r="KMB470" s="98"/>
      <c r="KMC470" s="98"/>
      <c r="KMD470" s="98"/>
      <c r="KME470" s="98"/>
      <c r="KMF470" s="98"/>
      <c r="KMG470" s="98"/>
      <c r="KMH470" s="98"/>
      <c r="KMI470" s="98"/>
      <c r="KMJ470" s="98"/>
      <c r="KMK470" s="98"/>
      <c r="KML470" s="98"/>
      <c r="KMM470" s="98"/>
      <c r="KMN470" s="98"/>
      <c r="KMO470" s="98"/>
      <c r="KMP470" s="98"/>
      <c r="KMQ470" s="98"/>
      <c r="KMR470" s="98"/>
      <c r="KMS470" s="98"/>
      <c r="KMT470" s="98"/>
      <c r="KMU470" s="98"/>
      <c r="KMV470" s="98"/>
      <c r="KMW470" s="98"/>
      <c r="KMX470" s="98"/>
      <c r="KMY470" s="98"/>
      <c r="KMZ470" s="98"/>
      <c r="KNA470" s="98"/>
      <c r="KNB470" s="98"/>
      <c r="KNC470" s="98"/>
      <c r="KND470" s="98"/>
      <c r="KNE470" s="98"/>
      <c r="KNF470" s="98"/>
      <c r="KNG470" s="98"/>
      <c r="KNH470" s="98"/>
      <c r="KNI470" s="98"/>
      <c r="KNJ470" s="98"/>
      <c r="KNK470" s="98"/>
      <c r="KNL470" s="98"/>
      <c r="KNM470" s="98"/>
      <c r="KNN470" s="98"/>
      <c r="KNO470" s="98"/>
      <c r="KNP470" s="98"/>
      <c r="KNQ470" s="98"/>
      <c r="KNR470" s="98"/>
      <c r="KNS470" s="98"/>
      <c r="KNT470" s="98"/>
      <c r="KNU470" s="98"/>
      <c r="KNV470" s="98"/>
      <c r="KNW470" s="98"/>
      <c r="KNX470" s="98"/>
      <c r="KNY470" s="98"/>
      <c r="KNZ470" s="98"/>
      <c r="KOA470" s="98"/>
      <c r="KOB470" s="98"/>
      <c r="KOC470" s="98"/>
      <c r="KOD470" s="98"/>
      <c r="KOE470" s="98"/>
      <c r="KOF470" s="98"/>
      <c r="KOG470" s="98"/>
      <c r="KOH470" s="98"/>
      <c r="KOI470" s="98"/>
      <c r="KOJ470" s="98"/>
      <c r="KOK470" s="98"/>
      <c r="KOL470" s="98"/>
      <c r="KOM470" s="98"/>
      <c r="KON470" s="98"/>
      <c r="KOO470" s="98"/>
      <c r="KOP470" s="98"/>
      <c r="KOQ470" s="98"/>
      <c r="KOR470" s="98"/>
      <c r="KOS470" s="98"/>
      <c r="KOT470" s="98"/>
      <c r="KOU470" s="98"/>
      <c r="KOV470" s="98"/>
      <c r="KOW470" s="98"/>
      <c r="KOX470" s="98"/>
      <c r="KOY470" s="98"/>
      <c r="KOZ470" s="98"/>
      <c r="KPA470" s="98"/>
      <c r="KPB470" s="98"/>
      <c r="KPC470" s="98"/>
      <c r="KPD470" s="98"/>
      <c r="KPE470" s="98"/>
      <c r="KPF470" s="98"/>
      <c r="KPG470" s="98"/>
      <c r="KPH470" s="98"/>
      <c r="KPI470" s="98"/>
      <c r="KPJ470" s="98"/>
      <c r="KPK470" s="98"/>
      <c r="KPL470" s="98"/>
      <c r="KPM470" s="98"/>
      <c r="KPN470" s="98"/>
      <c r="KPO470" s="98"/>
      <c r="KPP470" s="98"/>
      <c r="KPQ470" s="98"/>
      <c r="KPR470" s="98"/>
      <c r="KPS470" s="98"/>
      <c r="KPT470" s="98"/>
      <c r="KPU470" s="98"/>
      <c r="KPV470" s="98"/>
      <c r="KPW470" s="98"/>
      <c r="KPX470" s="98"/>
      <c r="KPY470" s="98"/>
      <c r="KPZ470" s="98"/>
      <c r="KQA470" s="98"/>
      <c r="KQB470" s="98"/>
      <c r="KQC470" s="98"/>
      <c r="KQD470" s="98"/>
      <c r="KQE470" s="98"/>
      <c r="KQF470" s="98"/>
      <c r="KQG470" s="98"/>
      <c r="KQH470" s="98"/>
      <c r="KQI470" s="98"/>
      <c r="KQJ470" s="98"/>
      <c r="KQK470" s="98"/>
      <c r="KQL470" s="98"/>
      <c r="KQM470" s="98"/>
      <c r="KQN470" s="98"/>
      <c r="KQO470" s="98"/>
      <c r="KQP470" s="98"/>
      <c r="KQQ470" s="98"/>
      <c r="KQR470" s="98"/>
      <c r="KQS470" s="98"/>
      <c r="KQT470" s="98"/>
      <c r="KQU470" s="98"/>
      <c r="KQV470" s="98"/>
      <c r="KQW470" s="98"/>
      <c r="KQX470" s="98"/>
      <c r="KQY470" s="98"/>
      <c r="KQZ470" s="98"/>
      <c r="KRA470" s="98"/>
      <c r="KRB470" s="98"/>
      <c r="KRC470" s="98"/>
      <c r="KRD470" s="98"/>
      <c r="KRE470" s="98"/>
      <c r="KRF470" s="98"/>
      <c r="KRG470" s="98"/>
      <c r="KRH470" s="98"/>
      <c r="KRI470" s="98"/>
      <c r="KRJ470" s="98"/>
      <c r="KRK470" s="98"/>
      <c r="KRL470" s="98"/>
      <c r="KRM470" s="98"/>
      <c r="KRN470" s="98"/>
      <c r="KRO470" s="98"/>
      <c r="KRP470" s="98"/>
      <c r="KRQ470" s="98"/>
      <c r="KRR470" s="98"/>
      <c r="KRS470" s="98"/>
      <c r="KRT470" s="98"/>
      <c r="KRU470" s="98"/>
      <c r="KRV470" s="98"/>
      <c r="KRW470" s="98"/>
      <c r="KRX470" s="98"/>
      <c r="KRY470" s="98"/>
      <c r="KRZ470" s="98"/>
      <c r="KSA470" s="98"/>
      <c r="KSB470" s="98"/>
      <c r="KSC470" s="98"/>
      <c r="KSD470" s="98"/>
      <c r="KSE470" s="98"/>
      <c r="KSF470" s="98"/>
      <c r="KSG470" s="98"/>
      <c r="KSH470" s="98"/>
      <c r="KSI470" s="98"/>
      <c r="KSJ470" s="98"/>
      <c r="KSK470" s="98"/>
      <c r="KSL470" s="98"/>
      <c r="KSM470" s="98"/>
      <c r="KSN470" s="98"/>
      <c r="KSO470" s="98"/>
      <c r="KSP470" s="98"/>
      <c r="KSQ470" s="98"/>
      <c r="KSR470" s="98"/>
      <c r="KSS470" s="98"/>
      <c r="KST470" s="98"/>
      <c r="KSU470" s="98"/>
      <c r="KSV470" s="98"/>
      <c r="KSW470" s="98"/>
      <c r="KSX470" s="98"/>
      <c r="KSY470" s="98"/>
      <c r="KSZ470" s="98"/>
      <c r="KTA470" s="98"/>
      <c r="KTB470" s="98"/>
      <c r="KTC470" s="98"/>
      <c r="KTD470" s="98"/>
      <c r="KTE470" s="98"/>
      <c r="KTF470" s="98"/>
      <c r="KTG470" s="98"/>
      <c r="KTH470" s="98"/>
      <c r="KTI470" s="98"/>
      <c r="KTJ470" s="98"/>
      <c r="KTK470" s="98"/>
      <c r="KTL470" s="98"/>
      <c r="KTM470" s="98"/>
      <c r="KTN470" s="98"/>
      <c r="KTO470" s="98"/>
      <c r="KTP470" s="98"/>
      <c r="KTQ470" s="98"/>
      <c r="KTR470" s="98"/>
      <c r="KTS470" s="98"/>
      <c r="KTT470" s="98"/>
      <c r="KTU470" s="98"/>
      <c r="KTV470" s="98"/>
      <c r="KTW470" s="98"/>
      <c r="KTX470" s="98"/>
      <c r="KTY470" s="98"/>
      <c r="KTZ470" s="98"/>
      <c r="KUA470" s="98"/>
      <c r="KUB470" s="98"/>
      <c r="KUC470" s="98"/>
      <c r="KUD470" s="98"/>
      <c r="KUE470" s="98"/>
      <c r="KUF470" s="98"/>
      <c r="KUG470" s="98"/>
      <c r="KUH470" s="98"/>
      <c r="KUI470" s="98"/>
      <c r="KUJ470" s="98"/>
      <c r="KUK470" s="98"/>
      <c r="KUL470" s="98"/>
      <c r="KUM470" s="98"/>
      <c r="KUN470" s="98"/>
      <c r="KUO470" s="98"/>
      <c r="KUP470" s="98"/>
      <c r="KUQ470" s="98"/>
      <c r="KUR470" s="98"/>
      <c r="KUS470" s="98"/>
      <c r="KUT470" s="98"/>
      <c r="KUU470" s="98"/>
      <c r="KUV470" s="98"/>
      <c r="KUW470" s="98"/>
      <c r="KUX470" s="98"/>
      <c r="KUY470" s="98"/>
      <c r="KUZ470" s="98"/>
      <c r="KVA470" s="98"/>
      <c r="KVB470" s="98"/>
      <c r="KVC470" s="98"/>
      <c r="KVD470" s="98"/>
      <c r="KVE470" s="98"/>
      <c r="KVF470" s="98"/>
      <c r="KVG470" s="98"/>
      <c r="KVH470" s="98"/>
      <c r="KVI470" s="98"/>
      <c r="KVJ470" s="98"/>
      <c r="KVK470" s="98"/>
      <c r="KVL470" s="98"/>
      <c r="KVM470" s="98"/>
      <c r="KVN470" s="98"/>
      <c r="KVO470" s="98"/>
      <c r="KVP470" s="98"/>
      <c r="KVQ470" s="98"/>
      <c r="KVR470" s="98"/>
      <c r="KVS470" s="98"/>
      <c r="KVT470" s="98"/>
      <c r="KVU470" s="98"/>
      <c r="KVV470" s="98"/>
      <c r="KVW470" s="98"/>
      <c r="KVX470" s="98"/>
      <c r="KVY470" s="98"/>
      <c r="KVZ470" s="98"/>
      <c r="KWA470" s="98"/>
      <c r="KWB470" s="98"/>
      <c r="KWC470" s="98"/>
      <c r="KWD470" s="98"/>
      <c r="KWE470" s="98"/>
      <c r="KWF470" s="98"/>
      <c r="KWG470" s="98"/>
      <c r="KWH470" s="98"/>
      <c r="KWI470" s="98"/>
      <c r="KWJ470" s="98"/>
      <c r="KWK470" s="98"/>
      <c r="KWL470" s="98"/>
      <c r="KWM470" s="98"/>
      <c r="KWN470" s="98"/>
      <c r="KWO470" s="98"/>
      <c r="KWP470" s="98"/>
      <c r="KWQ470" s="98"/>
      <c r="KWR470" s="98"/>
      <c r="KWS470" s="98"/>
      <c r="KWT470" s="98"/>
      <c r="KWU470" s="98"/>
      <c r="KWV470" s="98"/>
      <c r="KWW470" s="98"/>
      <c r="KWX470" s="98"/>
      <c r="KWY470" s="98"/>
      <c r="KWZ470" s="98"/>
      <c r="KXA470" s="98"/>
      <c r="KXB470" s="98"/>
      <c r="KXC470" s="98"/>
      <c r="KXD470" s="98"/>
      <c r="KXE470" s="98"/>
      <c r="KXF470" s="98"/>
      <c r="KXG470" s="98"/>
      <c r="KXH470" s="98"/>
      <c r="KXI470" s="98"/>
      <c r="KXJ470" s="98"/>
      <c r="KXK470" s="98"/>
      <c r="KXL470" s="98"/>
      <c r="KXM470" s="98"/>
      <c r="KXN470" s="98"/>
      <c r="KXO470" s="98"/>
      <c r="KXP470" s="98"/>
      <c r="KXQ470" s="98"/>
      <c r="KXR470" s="98"/>
      <c r="KXS470" s="98"/>
      <c r="KXT470" s="98"/>
      <c r="KXU470" s="98"/>
      <c r="KXV470" s="98"/>
      <c r="KXW470" s="98"/>
      <c r="KXX470" s="98"/>
      <c r="KXY470" s="98"/>
      <c r="KXZ470" s="98"/>
      <c r="KYA470" s="98"/>
      <c r="KYB470" s="98"/>
      <c r="KYC470" s="98"/>
      <c r="KYD470" s="98"/>
      <c r="KYE470" s="98"/>
      <c r="KYF470" s="98"/>
      <c r="KYG470" s="98"/>
      <c r="KYH470" s="98"/>
      <c r="KYI470" s="98"/>
      <c r="KYJ470" s="98"/>
      <c r="KYK470" s="98"/>
      <c r="KYL470" s="98"/>
      <c r="KYM470" s="98"/>
      <c r="KYN470" s="98"/>
      <c r="KYO470" s="98"/>
      <c r="KYP470" s="98"/>
      <c r="KYQ470" s="98"/>
      <c r="KYR470" s="98"/>
      <c r="KYS470" s="98"/>
      <c r="KYT470" s="98"/>
      <c r="KYU470" s="98"/>
      <c r="KYV470" s="98"/>
      <c r="KYW470" s="98"/>
      <c r="KYX470" s="98"/>
      <c r="KYY470" s="98"/>
      <c r="KYZ470" s="98"/>
      <c r="KZA470" s="98"/>
      <c r="KZB470" s="98"/>
      <c r="KZC470" s="98"/>
      <c r="KZD470" s="98"/>
      <c r="KZE470" s="98"/>
      <c r="KZF470" s="98"/>
      <c r="KZG470" s="98"/>
      <c r="KZH470" s="98"/>
      <c r="KZI470" s="98"/>
      <c r="KZJ470" s="98"/>
      <c r="KZK470" s="98"/>
      <c r="KZL470" s="98"/>
      <c r="KZM470" s="98"/>
      <c r="KZN470" s="98"/>
      <c r="KZO470" s="98"/>
      <c r="KZP470" s="98"/>
      <c r="KZQ470" s="98"/>
      <c r="KZR470" s="98"/>
      <c r="KZS470" s="98"/>
      <c r="KZT470" s="98"/>
      <c r="KZU470" s="98"/>
      <c r="KZV470" s="98"/>
      <c r="KZW470" s="98"/>
      <c r="KZX470" s="98"/>
      <c r="KZY470" s="98"/>
      <c r="KZZ470" s="98"/>
      <c r="LAA470" s="98"/>
      <c r="LAB470" s="98"/>
      <c r="LAC470" s="98"/>
      <c r="LAD470" s="98"/>
      <c r="LAE470" s="98"/>
      <c r="LAF470" s="98"/>
      <c r="LAG470" s="98"/>
      <c r="LAH470" s="98"/>
      <c r="LAI470" s="98"/>
      <c r="LAJ470" s="98"/>
      <c r="LAK470" s="98"/>
      <c r="LAL470" s="98"/>
      <c r="LAM470" s="98"/>
      <c r="LAN470" s="98"/>
      <c r="LAO470" s="98"/>
      <c r="LAP470" s="98"/>
      <c r="LAQ470" s="98"/>
      <c r="LAR470" s="98"/>
      <c r="LAS470" s="98"/>
      <c r="LAT470" s="98"/>
      <c r="LAU470" s="98"/>
      <c r="LAV470" s="98"/>
      <c r="LAW470" s="98"/>
      <c r="LAX470" s="98"/>
      <c r="LAY470" s="98"/>
      <c r="LAZ470" s="98"/>
      <c r="LBA470" s="98"/>
      <c r="LBB470" s="98"/>
      <c r="LBC470" s="98"/>
      <c r="LBD470" s="98"/>
      <c r="LBE470" s="98"/>
      <c r="LBF470" s="98"/>
      <c r="LBG470" s="98"/>
      <c r="LBH470" s="98"/>
      <c r="LBI470" s="98"/>
      <c r="LBJ470" s="98"/>
      <c r="LBK470" s="98"/>
      <c r="LBL470" s="98"/>
      <c r="LBM470" s="98"/>
      <c r="LBN470" s="98"/>
      <c r="LBO470" s="98"/>
      <c r="LBP470" s="98"/>
      <c r="LBQ470" s="98"/>
      <c r="LBR470" s="98"/>
      <c r="LBS470" s="98"/>
      <c r="LBT470" s="98"/>
      <c r="LBU470" s="98"/>
      <c r="LBV470" s="98"/>
      <c r="LBW470" s="98"/>
      <c r="LBX470" s="98"/>
      <c r="LBY470" s="98"/>
      <c r="LBZ470" s="98"/>
      <c r="LCA470" s="98"/>
      <c r="LCB470" s="98"/>
      <c r="LCC470" s="98"/>
      <c r="LCD470" s="98"/>
      <c r="LCE470" s="98"/>
      <c r="LCF470" s="98"/>
      <c r="LCG470" s="98"/>
      <c r="LCH470" s="98"/>
      <c r="LCI470" s="98"/>
      <c r="LCJ470" s="98"/>
      <c r="LCK470" s="98"/>
      <c r="LCL470" s="98"/>
      <c r="LCM470" s="98"/>
      <c r="LCN470" s="98"/>
      <c r="LCO470" s="98"/>
      <c r="LCP470" s="98"/>
      <c r="LCQ470" s="98"/>
      <c r="LCR470" s="98"/>
      <c r="LCS470" s="98"/>
      <c r="LCT470" s="98"/>
      <c r="LCU470" s="98"/>
      <c r="LCV470" s="98"/>
      <c r="LCW470" s="98"/>
      <c r="LCX470" s="98"/>
      <c r="LCY470" s="98"/>
      <c r="LCZ470" s="98"/>
      <c r="LDA470" s="98"/>
      <c r="LDB470" s="98"/>
      <c r="LDC470" s="98"/>
      <c r="LDD470" s="98"/>
      <c r="LDE470" s="98"/>
      <c r="LDF470" s="98"/>
      <c r="LDG470" s="98"/>
      <c r="LDH470" s="98"/>
      <c r="LDI470" s="98"/>
      <c r="LDJ470" s="98"/>
      <c r="LDK470" s="98"/>
      <c r="LDL470" s="98"/>
      <c r="LDM470" s="98"/>
      <c r="LDN470" s="98"/>
      <c r="LDO470" s="98"/>
      <c r="LDP470" s="98"/>
      <c r="LDQ470" s="98"/>
      <c r="LDR470" s="98"/>
      <c r="LDS470" s="98"/>
      <c r="LDT470" s="98"/>
      <c r="LDU470" s="98"/>
      <c r="LDV470" s="98"/>
      <c r="LDW470" s="98"/>
      <c r="LDX470" s="98"/>
      <c r="LDY470" s="98"/>
      <c r="LDZ470" s="98"/>
      <c r="LEA470" s="98"/>
      <c r="LEB470" s="98"/>
      <c r="LEC470" s="98"/>
      <c r="LED470" s="98"/>
      <c r="LEE470" s="98"/>
      <c r="LEF470" s="98"/>
      <c r="LEG470" s="98"/>
      <c r="LEH470" s="98"/>
      <c r="LEI470" s="98"/>
      <c r="LEJ470" s="98"/>
      <c r="LEK470" s="98"/>
      <c r="LEL470" s="98"/>
      <c r="LEM470" s="98"/>
      <c r="LEN470" s="98"/>
      <c r="LEO470" s="98"/>
      <c r="LEP470" s="98"/>
      <c r="LEQ470" s="98"/>
      <c r="LER470" s="98"/>
      <c r="LES470" s="98"/>
      <c r="LET470" s="98"/>
      <c r="LEU470" s="98"/>
      <c r="LEV470" s="98"/>
      <c r="LEW470" s="98"/>
      <c r="LEX470" s="98"/>
      <c r="LEY470" s="98"/>
      <c r="LEZ470" s="98"/>
      <c r="LFA470" s="98"/>
      <c r="LFB470" s="98"/>
      <c r="LFC470" s="98"/>
      <c r="LFD470" s="98"/>
      <c r="LFE470" s="98"/>
      <c r="LFF470" s="98"/>
      <c r="LFG470" s="98"/>
      <c r="LFH470" s="98"/>
      <c r="LFI470" s="98"/>
      <c r="LFJ470" s="98"/>
      <c r="LFK470" s="98"/>
      <c r="LFL470" s="98"/>
      <c r="LFM470" s="98"/>
      <c r="LFN470" s="98"/>
      <c r="LFO470" s="98"/>
      <c r="LFP470" s="98"/>
      <c r="LFQ470" s="98"/>
      <c r="LFR470" s="98"/>
      <c r="LFS470" s="98"/>
      <c r="LFT470" s="98"/>
      <c r="LFU470" s="98"/>
      <c r="LFV470" s="98"/>
      <c r="LFW470" s="98"/>
      <c r="LFX470" s="98"/>
      <c r="LFY470" s="98"/>
      <c r="LFZ470" s="98"/>
      <c r="LGA470" s="98"/>
      <c r="LGB470" s="98"/>
      <c r="LGC470" s="98"/>
      <c r="LGD470" s="98"/>
      <c r="LGE470" s="98"/>
      <c r="LGF470" s="98"/>
      <c r="LGG470" s="98"/>
      <c r="LGH470" s="98"/>
      <c r="LGI470" s="98"/>
      <c r="LGJ470" s="98"/>
      <c r="LGK470" s="98"/>
      <c r="LGL470" s="98"/>
      <c r="LGM470" s="98"/>
      <c r="LGN470" s="98"/>
      <c r="LGO470" s="98"/>
      <c r="LGP470" s="98"/>
      <c r="LGQ470" s="98"/>
      <c r="LGR470" s="98"/>
      <c r="LGS470" s="98"/>
      <c r="LGT470" s="98"/>
      <c r="LGU470" s="98"/>
      <c r="LGV470" s="98"/>
      <c r="LGW470" s="98"/>
      <c r="LGX470" s="98"/>
      <c r="LGY470" s="98"/>
      <c r="LGZ470" s="98"/>
      <c r="LHA470" s="98"/>
      <c r="LHB470" s="98"/>
      <c r="LHC470" s="98"/>
      <c r="LHD470" s="98"/>
      <c r="LHE470" s="98"/>
      <c r="LHF470" s="98"/>
      <c r="LHG470" s="98"/>
      <c r="LHH470" s="98"/>
      <c r="LHI470" s="98"/>
      <c r="LHJ470" s="98"/>
      <c r="LHK470" s="98"/>
      <c r="LHL470" s="98"/>
      <c r="LHM470" s="98"/>
      <c r="LHN470" s="98"/>
      <c r="LHO470" s="98"/>
      <c r="LHP470" s="98"/>
      <c r="LHQ470" s="98"/>
      <c r="LHR470" s="98"/>
      <c r="LHS470" s="98"/>
      <c r="LHT470" s="98"/>
      <c r="LHU470" s="98"/>
      <c r="LHV470" s="98"/>
      <c r="LHW470" s="98"/>
      <c r="LHX470" s="98"/>
      <c r="LHY470" s="98"/>
      <c r="LHZ470" s="98"/>
      <c r="LIA470" s="98"/>
      <c r="LIB470" s="98"/>
      <c r="LIC470" s="98"/>
      <c r="LID470" s="98"/>
      <c r="LIE470" s="98"/>
      <c r="LIF470" s="98"/>
      <c r="LIG470" s="98"/>
      <c r="LIH470" s="98"/>
      <c r="LII470" s="98"/>
      <c r="LIJ470" s="98"/>
      <c r="LIK470" s="98"/>
      <c r="LIL470" s="98"/>
      <c r="LIM470" s="98"/>
      <c r="LIN470" s="98"/>
      <c r="LIO470" s="98"/>
      <c r="LIP470" s="98"/>
      <c r="LIQ470" s="98"/>
      <c r="LIR470" s="98"/>
      <c r="LIS470" s="98"/>
      <c r="LIT470" s="98"/>
      <c r="LIU470" s="98"/>
      <c r="LIV470" s="98"/>
      <c r="LIW470" s="98"/>
      <c r="LIX470" s="98"/>
      <c r="LIY470" s="98"/>
      <c r="LIZ470" s="98"/>
      <c r="LJA470" s="98"/>
      <c r="LJB470" s="98"/>
      <c r="LJC470" s="98"/>
      <c r="LJD470" s="98"/>
      <c r="LJE470" s="98"/>
      <c r="LJF470" s="98"/>
      <c r="LJG470" s="98"/>
      <c r="LJH470" s="98"/>
      <c r="LJI470" s="98"/>
      <c r="LJJ470" s="98"/>
      <c r="LJK470" s="98"/>
      <c r="LJL470" s="98"/>
      <c r="LJM470" s="98"/>
      <c r="LJN470" s="98"/>
      <c r="LJO470" s="98"/>
      <c r="LJP470" s="98"/>
      <c r="LJQ470" s="98"/>
      <c r="LJR470" s="98"/>
      <c r="LJS470" s="98"/>
      <c r="LJT470" s="98"/>
      <c r="LJU470" s="98"/>
      <c r="LJV470" s="98"/>
      <c r="LJW470" s="98"/>
      <c r="LJX470" s="98"/>
      <c r="LJY470" s="98"/>
      <c r="LJZ470" s="98"/>
      <c r="LKA470" s="98"/>
      <c r="LKB470" s="98"/>
      <c r="LKC470" s="98"/>
      <c r="LKD470" s="98"/>
      <c r="LKE470" s="98"/>
      <c r="LKF470" s="98"/>
      <c r="LKG470" s="98"/>
      <c r="LKH470" s="98"/>
      <c r="LKI470" s="98"/>
      <c r="LKJ470" s="98"/>
      <c r="LKK470" s="98"/>
      <c r="LKL470" s="98"/>
      <c r="LKM470" s="98"/>
      <c r="LKN470" s="98"/>
      <c r="LKO470" s="98"/>
      <c r="LKP470" s="98"/>
      <c r="LKQ470" s="98"/>
      <c r="LKR470" s="98"/>
      <c r="LKS470" s="98"/>
      <c r="LKT470" s="98"/>
      <c r="LKU470" s="98"/>
      <c r="LKV470" s="98"/>
      <c r="LKW470" s="98"/>
      <c r="LKX470" s="98"/>
      <c r="LKY470" s="98"/>
      <c r="LKZ470" s="98"/>
      <c r="LLA470" s="98"/>
      <c r="LLB470" s="98"/>
      <c r="LLC470" s="98"/>
      <c r="LLD470" s="98"/>
      <c r="LLE470" s="98"/>
      <c r="LLF470" s="98"/>
      <c r="LLG470" s="98"/>
      <c r="LLH470" s="98"/>
      <c r="LLI470" s="98"/>
      <c r="LLJ470" s="98"/>
      <c r="LLK470" s="98"/>
      <c r="LLL470" s="98"/>
      <c r="LLM470" s="98"/>
      <c r="LLN470" s="98"/>
      <c r="LLO470" s="98"/>
      <c r="LLP470" s="98"/>
      <c r="LLQ470" s="98"/>
      <c r="LLR470" s="98"/>
      <c r="LLS470" s="98"/>
      <c r="LLT470" s="98"/>
      <c r="LLU470" s="98"/>
      <c r="LLV470" s="98"/>
      <c r="LLW470" s="98"/>
      <c r="LLX470" s="98"/>
      <c r="LLY470" s="98"/>
      <c r="LLZ470" s="98"/>
      <c r="LMA470" s="98"/>
      <c r="LMB470" s="98"/>
      <c r="LMC470" s="98"/>
      <c r="LMD470" s="98"/>
      <c r="LME470" s="98"/>
      <c r="LMF470" s="98"/>
      <c r="LMG470" s="98"/>
      <c r="LMH470" s="98"/>
      <c r="LMI470" s="98"/>
      <c r="LMJ470" s="98"/>
      <c r="LMK470" s="98"/>
      <c r="LML470" s="98"/>
      <c r="LMM470" s="98"/>
      <c r="LMN470" s="98"/>
      <c r="LMO470" s="98"/>
      <c r="LMP470" s="98"/>
      <c r="LMQ470" s="98"/>
      <c r="LMR470" s="98"/>
      <c r="LMS470" s="98"/>
      <c r="LMT470" s="98"/>
      <c r="LMU470" s="98"/>
      <c r="LMV470" s="98"/>
      <c r="LMW470" s="98"/>
      <c r="LMX470" s="98"/>
      <c r="LMY470" s="98"/>
      <c r="LMZ470" s="98"/>
      <c r="LNA470" s="98"/>
      <c r="LNB470" s="98"/>
      <c r="LNC470" s="98"/>
      <c r="LND470" s="98"/>
      <c r="LNE470" s="98"/>
      <c r="LNF470" s="98"/>
      <c r="LNG470" s="98"/>
      <c r="LNH470" s="98"/>
      <c r="LNI470" s="98"/>
      <c r="LNJ470" s="98"/>
      <c r="LNK470" s="98"/>
      <c r="LNL470" s="98"/>
      <c r="LNM470" s="98"/>
      <c r="LNN470" s="98"/>
      <c r="LNO470" s="98"/>
      <c r="LNP470" s="98"/>
      <c r="LNQ470" s="98"/>
      <c r="LNR470" s="98"/>
      <c r="LNS470" s="98"/>
      <c r="LNT470" s="98"/>
      <c r="LNU470" s="98"/>
      <c r="LNV470" s="98"/>
      <c r="LNW470" s="98"/>
      <c r="LNX470" s="98"/>
      <c r="LNY470" s="98"/>
      <c r="LNZ470" s="98"/>
      <c r="LOA470" s="98"/>
      <c r="LOB470" s="98"/>
      <c r="LOC470" s="98"/>
      <c r="LOD470" s="98"/>
      <c r="LOE470" s="98"/>
      <c r="LOF470" s="98"/>
      <c r="LOG470" s="98"/>
      <c r="LOH470" s="98"/>
      <c r="LOI470" s="98"/>
      <c r="LOJ470" s="98"/>
      <c r="LOK470" s="98"/>
      <c r="LOL470" s="98"/>
      <c r="LOM470" s="98"/>
      <c r="LON470" s="98"/>
      <c r="LOO470" s="98"/>
      <c r="LOP470" s="98"/>
      <c r="LOQ470" s="98"/>
      <c r="LOR470" s="98"/>
      <c r="LOS470" s="98"/>
      <c r="LOT470" s="98"/>
      <c r="LOU470" s="98"/>
      <c r="LOV470" s="98"/>
      <c r="LOW470" s="98"/>
      <c r="LOX470" s="98"/>
      <c r="LOY470" s="98"/>
      <c r="LOZ470" s="98"/>
      <c r="LPA470" s="98"/>
      <c r="LPB470" s="98"/>
      <c r="LPC470" s="98"/>
      <c r="LPD470" s="98"/>
      <c r="LPE470" s="98"/>
      <c r="LPF470" s="98"/>
      <c r="LPG470" s="98"/>
      <c r="LPH470" s="98"/>
      <c r="LPI470" s="98"/>
      <c r="LPJ470" s="98"/>
      <c r="LPK470" s="98"/>
      <c r="LPL470" s="98"/>
      <c r="LPM470" s="98"/>
      <c r="LPN470" s="98"/>
      <c r="LPO470" s="98"/>
      <c r="LPP470" s="98"/>
      <c r="LPQ470" s="98"/>
      <c r="LPR470" s="98"/>
      <c r="LPS470" s="98"/>
      <c r="LPT470" s="98"/>
      <c r="LPU470" s="98"/>
      <c r="LPV470" s="98"/>
      <c r="LPW470" s="98"/>
      <c r="LPX470" s="98"/>
      <c r="LPY470" s="98"/>
      <c r="LPZ470" s="98"/>
      <c r="LQA470" s="98"/>
      <c r="LQB470" s="98"/>
      <c r="LQC470" s="98"/>
      <c r="LQD470" s="98"/>
      <c r="LQE470" s="98"/>
      <c r="LQF470" s="98"/>
      <c r="LQG470" s="98"/>
      <c r="LQH470" s="98"/>
      <c r="LQI470" s="98"/>
      <c r="LQJ470" s="98"/>
      <c r="LQK470" s="98"/>
      <c r="LQL470" s="98"/>
      <c r="LQM470" s="98"/>
      <c r="LQN470" s="98"/>
      <c r="LQO470" s="98"/>
      <c r="LQP470" s="98"/>
      <c r="LQQ470" s="98"/>
      <c r="LQR470" s="98"/>
      <c r="LQS470" s="98"/>
      <c r="LQT470" s="98"/>
      <c r="LQU470" s="98"/>
      <c r="LQV470" s="98"/>
      <c r="LQW470" s="98"/>
      <c r="LQX470" s="98"/>
      <c r="LQY470" s="98"/>
      <c r="LQZ470" s="98"/>
      <c r="LRA470" s="98"/>
      <c r="LRB470" s="98"/>
      <c r="LRC470" s="98"/>
      <c r="LRD470" s="98"/>
      <c r="LRE470" s="98"/>
      <c r="LRF470" s="98"/>
      <c r="LRG470" s="98"/>
      <c r="LRH470" s="98"/>
      <c r="LRI470" s="98"/>
      <c r="LRJ470" s="98"/>
      <c r="LRK470" s="98"/>
      <c r="LRL470" s="98"/>
      <c r="LRM470" s="98"/>
      <c r="LRN470" s="98"/>
      <c r="LRO470" s="98"/>
      <c r="LRP470" s="98"/>
      <c r="LRQ470" s="98"/>
      <c r="LRR470" s="98"/>
      <c r="LRS470" s="98"/>
      <c r="LRT470" s="98"/>
      <c r="LRU470" s="98"/>
      <c r="LRV470" s="98"/>
      <c r="LRW470" s="98"/>
      <c r="LRX470" s="98"/>
      <c r="LRY470" s="98"/>
      <c r="LRZ470" s="98"/>
      <c r="LSA470" s="98"/>
      <c r="LSB470" s="98"/>
      <c r="LSC470" s="98"/>
      <c r="LSD470" s="98"/>
      <c r="LSE470" s="98"/>
      <c r="LSF470" s="98"/>
      <c r="LSG470" s="98"/>
      <c r="LSH470" s="98"/>
      <c r="LSI470" s="98"/>
      <c r="LSJ470" s="98"/>
      <c r="LSK470" s="98"/>
      <c r="LSL470" s="98"/>
      <c r="LSM470" s="98"/>
      <c r="LSN470" s="98"/>
      <c r="LSO470" s="98"/>
      <c r="LSP470" s="98"/>
      <c r="LSQ470" s="98"/>
      <c r="LSR470" s="98"/>
      <c r="LSS470" s="98"/>
      <c r="LST470" s="98"/>
      <c r="LSU470" s="98"/>
      <c r="LSV470" s="98"/>
      <c r="LSW470" s="98"/>
      <c r="LSX470" s="98"/>
      <c r="LSY470" s="98"/>
      <c r="LSZ470" s="98"/>
      <c r="LTA470" s="98"/>
      <c r="LTB470" s="98"/>
      <c r="LTC470" s="98"/>
      <c r="LTD470" s="98"/>
      <c r="LTE470" s="98"/>
      <c r="LTF470" s="98"/>
      <c r="LTG470" s="98"/>
      <c r="LTH470" s="98"/>
      <c r="LTI470" s="98"/>
      <c r="LTJ470" s="98"/>
      <c r="LTK470" s="98"/>
      <c r="LTL470" s="98"/>
      <c r="LTM470" s="98"/>
      <c r="LTN470" s="98"/>
      <c r="LTO470" s="98"/>
      <c r="LTP470" s="98"/>
      <c r="LTQ470" s="98"/>
      <c r="LTR470" s="98"/>
      <c r="LTS470" s="98"/>
      <c r="LTT470" s="98"/>
      <c r="LTU470" s="98"/>
      <c r="LTV470" s="98"/>
      <c r="LTW470" s="98"/>
      <c r="LTX470" s="98"/>
      <c r="LTY470" s="98"/>
      <c r="LTZ470" s="98"/>
      <c r="LUA470" s="98"/>
      <c r="LUB470" s="98"/>
      <c r="LUC470" s="98"/>
      <c r="LUD470" s="98"/>
      <c r="LUE470" s="98"/>
      <c r="LUF470" s="98"/>
      <c r="LUG470" s="98"/>
      <c r="LUH470" s="98"/>
      <c r="LUI470" s="98"/>
      <c r="LUJ470" s="98"/>
      <c r="LUK470" s="98"/>
      <c r="LUL470" s="98"/>
      <c r="LUM470" s="98"/>
      <c r="LUN470" s="98"/>
      <c r="LUO470" s="98"/>
      <c r="LUP470" s="98"/>
      <c r="LUQ470" s="98"/>
      <c r="LUR470" s="98"/>
      <c r="LUS470" s="98"/>
      <c r="LUT470" s="98"/>
      <c r="LUU470" s="98"/>
      <c r="LUV470" s="98"/>
      <c r="LUW470" s="98"/>
      <c r="LUX470" s="98"/>
      <c r="LUY470" s="98"/>
      <c r="LUZ470" s="98"/>
      <c r="LVA470" s="98"/>
      <c r="LVB470" s="98"/>
      <c r="LVC470" s="98"/>
      <c r="LVD470" s="98"/>
      <c r="LVE470" s="98"/>
      <c r="LVF470" s="98"/>
      <c r="LVG470" s="98"/>
      <c r="LVH470" s="98"/>
      <c r="LVI470" s="98"/>
      <c r="LVJ470" s="98"/>
      <c r="LVK470" s="98"/>
      <c r="LVL470" s="98"/>
      <c r="LVM470" s="98"/>
      <c r="LVN470" s="98"/>
      <c r="LVO470" s="98"/>
      <c r="LVP470" s="98"/>
      <c r="LVQ470" s="98"/>
      <c r="LVR470" s="98"/>
      <c r="LVS470" s="98"/>
      <c r="LVT470" s="98"/>
      <c r="LVU470" s="98"/>
      <c r="LVV470" s="98"/>
      <c r="LVW470" s="98"/>
      <c r="LVX470" s="98"/>
      <c r="LVY470" s="98"/>
      <c r="LVZ470" s="98"/>
      <c r="LWA470" s="98"/>
      <c r="LWB470" s="98"/>
      <c r="LWC470" s="98"/>
      <c r="LWD470" s="98"/>
      <c r="LWE470" s="98"/>
      <c r="LWF470" s="98"/>
      <c r="LWG470" s="98"/>
      <c r="LWH470" s="98"/>
      <c r="LWI470" s="98"/>
      <c r="LWJ470" s="98"/>
      <c r="LWK470" s="98"/>
      <c r="LWL470" s="98"/>
      <c r="LWM470" s="98"/>
      <c r="LWN470" s="98"/>
      <c r="LWO470" s="98"/>
      <c r="LWP470" s="98"/>
      <c r="LWQ470" s="98"/>
      <c r="LWR470" s="98"/>
      <c r="LWS470" s="98"/>
      <c r="LWT470" s="98"/>
      <c r="LWU470" s="98"/>
      <c r="LWV470" s="98"/>
      <c r="LWW470" s="98"/>
      <c r="LWX470" s="98"/>
      <c r="LWY470" s="98"/>
      <c r="LWZ470" s="98"/>
      <c r="LXA470" s="98"/>
      <c r="LXB470" s="98"/>
      <c r="LXC470" s="98"/>
      <c r="LXD470" s="98"/>
      <c r="LXE470" s="98"/>
      <c r="LXF470" s="98"/>
      <c r="LXG470" s="98"/>
      <c r="LXH470" s="98"/>
      <c r="LXI470" s="98"/>
      <c r="LXJ470" s="98"/>
      <c r="LXK470" s="98"/>
      <c r="LXL470" s="98"/>
      <c r="LXM470" s="98"/>
      <c r="LXN470" s="98"/>
      <c r="LXO470" s="98"/>
      <c r="LXP470" s="98"/>
      <c r="LXQ470" s="98"/>
      <c r="LXR470" s="98"/>
      <c r="LXS470" s="98"/>
      <c r="LXT470" s="98"/>
      <c r="LXU470" s="98"/>
      <c r="LXV470" s="98"/>
      <c r="LXW470" s="98"/>
      <c r="LXX470" s="98"/>
      <c r="LXY470" s="98"/>
      <c r="LXZ470" s="98"/>
      <c r="LYA470" s="98"/>
      <c r="LYB470" s="98"/>
      <c r="LYC470" s="98"/>
      <c r="LYD470" s="98"/>
      <c r="LYE470" s="98"/>
      <c r="LYF470" s="98"/>
      <c r="LYG470" s="98"/>
      <c r="LYH470" s="98"/>
      <c r="LYI470" s="98"/>
      <c r="LYJ470" s="98"/>
      <c r="LYK470" s="98"/>
      <c r="LYL470" s="98"/>
      <c r="LYM470" s="98"/>
      <c r="LYN470" s="98"/>
      <c r="LYO470" s="98"/>
      <c r="LYP470" s="98"/>
      <c r="LYQ470" s="98"/>
      <c r="LYR470" s="98"/>
      <c r="LYS470" s="98"/>
      <c r="LYT470" s="98"/>
      <c r="LYU470" s="98"/>
      <c r="LYV470" s="98"/>
      <c r="LYW470" s="98"/>
      <c r="LYX470" s="98"/>
      <c r="LYY470" s="98"/>
      <c r="LYZ470" s="98"/>
      <c r="LZA470" s="98"/>
      <c r="LZB470" s="98"/>
      <c r="LZC470" s="98"/>
      <c r="LZD470" s="98"/>
      <c r="LZE470" s="98"/>
      <c r="LZF470" s="98"/>
      <c r="LZG470" s="98"/>
      <c r="LZH470" s="98"/>
      <c r="LZI470" s="98"/>
      <c r="LZJ470" s="98"/>
      <c r="LZK470" s="98"/>
      <c r="LZL470" s="98"/>
      <c r="LZM470" s="98"/>
      <c r="LZN470" s="98"/>
      <c r="LZO470" s="98"/>
      <c r="LZP470" s="98"/>
      <c r="LZQ470" s="98"/>
      <c r="LZR470" s="98"/>
      <c r="LZS470" s="98"/>
      <c r="LZT470" s="98"/>
      <c r="LZU470" s="98"/>
      <c r="LZV470" s="98"/>
      <c r="LZW470" s="98"/>
      <c r="LZX470" s="98"/>
      <c r="LZY470" s="98"/>
      <c r="LZZ470" s="98"/>
      <c r="MAA470" s="98"/>
      <c r="MAB470" s="98"/>
      <c r="MAC470" s="98"/>
      <c r="MAD470" s="98"/>
      <c r="MAE470" s="98"/>
      <c r="MAF470" s="98"/>
      <c r="MAG470" s="98"/>
      <c r="MAH470" s="98"/>
      <c r="MAI470" s="98"/>
      <c r="MAJ470" s="98"/>
      <c r="MAK470" s="98"/>
      <c r="MAL470" s="98"/>
      <c r="MAM470" s="98"/>
      <c r="MAN470" s="98"/>
      <c r="MAO470" s="98"/>
      <c r="MAP470" s="98"/>
      <c r="MAQ470" s="98"/>
      <c r="MAR470" s="98"/>
      <c r="MAS470" s="98"/>
      <c r="MAT470" s="98"/>
      <c r="MAU470" s="98"/>
      <c r="MAV470" s="98"/>
      <c r="MAW470" s="98"/>
      <c r="MAX470" s="98"/>
      <c r="MAY470" s="98"/>
      <c r="MAZ470" s="98"/>
      <c r="MBA470" s="98"/>
      <c r="MBB470" s="98"/>
      <c r="MBC470" s="98"/>
      <c r="MBD470" s="98"/>
      <c r="MBE470" s="98"/>
      <c r="MBF470" s="98"/>
      <c r="MBG470" s="98"/>
      <c r="MBH470" s="98"/>
      <c r="MBI470" s="98"/>
      <c r="MBJ470" s="98"/>
      <c r="MBK470" s="98"/>
      <c r="MBL470" s="98"/>
      <c r="MBM470" s="98"/>
      <c r="MBN470" s="98"/>
      <c r="MBO470" s="98"/>
      <c r="MBP470" s="98"/>
      <c r="MBQ470" s="98"/>
      <c r="MBR470" s="98"/>
      <c r="MBS470" s="98"/>
      <c r="MBT470" s="98"/>
      <c r="MBU470" s="98"/>
      <c r="MBV470" s="98"/>
      <c r="MBW470" s="98"/>
      <c r="MBX470" s="98"/>
      <c r="MBY470" s="98"/>
      <c r="MBZ470" s="98"/>
      <c r="MCA470" s="98"/>
      <c r="MCB470" s="98"/>
      <c r="MCC470" s="98"/>
      <c r="MCD470" s="98"/>
      <c r="MCE470" s="98"/>
      <c r="MCF470" s="98"/>
      <c r="MCG470" s="98"/>
      <c r="MCH470" s="98"/>
      <c r="MCI470" s="98"/>
      <c r="MCJ470" s="98"/>
      <c r="MCK470" s="98"/>
      <c r="MCL470" s="98"/>
      <c r="MCM470" s="98"/>
      <c r="MCN470" s="98"/>
      <c r="MCO470" s="98"/>
      <c r="MCP470" s="98"/>
      <c r="MCQ470" s="98"/>
      <c r="MCR470" s="98"/>
      <c r="MCS470" s="98"/>
      <c r="MCT470" s="98"/>
      <c r="MCU470" s="98"/>
      <c r="MCV470" s="98"/>
      <c r="MCW470" s="98"/>
      <c r="MCX470" s="98"/>
      <c r="MCY470" s="98"/>
      <c r="MCZ470" s="98"/>
      <c r="MDA470" s="98"/>
      <c r="MDB470" s="98"/>
      <c r="MDC470" s="98"/>
      <c r="MDD470" s="98"/>
      <c r="MDE470" s="98"/>
      <c r="MDF470" s="98"/>
      <c r="MDG470" s="98"/>
      <c r="MDH470" s="98"/>
      <c r="MDI470" s="98"/>
      <c r="MDJ470" s="98"/>
      <c r="MDK470" s="98"/>
      <c r="MDL470" s="98"/>
      <c r="MDM470" s="98"/>
      <c r="MDN470" s="98"/>
      <c r="MDO470" s="98"/>
      <c r="MDP470" s="98"/>
      <c r="MDQ470" s="98"/>
      <c r="MDR470" s="98"/>
      <c r="MDS470" s="98"/>
      <c r="MDT470" s="98"/>
      <c r="MDU470" s="98"/>
      <c r="MDV470" s="98"/>
      <c r="MDW470" s="98"/>
      <c r="MDX470" s="98"/>
      <c r="MDY470" s="98"/>
      <c r="MDZ470" s="98"/>
      <c r="MEA470" s="98"/>
      <c r="MEB470" s="98"/>
      <c r="MEC470" s="98"/>
      <c r="MED470" s="98"/>
      <c r="MEE470" s="98"/>
      <c r="MEF470" s="98"/>
      <c r="MEG470" s="98"/>
      <c r="MEH470" s="98"/>
      <c r="MEI470" s="98"/>
      <c r="MEJ470" s="98"/>
      <c r="MEK470" s="98"/>
      <c r="MEL470" s="98"/>
      <c r="MEM470" s="98"/>
      <c r="MEN470" s="98"/>
      <c r="MEO470" s="98"/>
      <c r="MEP470" s="98"/>
      <c r="MEQ470" s="98"/>
      <c r="MER470" s="98"/>
      <c r="MES470" s="98"/>
      <c r="MET470" s="98"/>
      <c r="MEU470" s="98"/>
      <c r="MEV470" s="98"/>
      <c r="MEW470" s="98"/>
      <c r="MEX470" s="98"/>
      <c r="MEY470" s="98"/>
      <c r="MEZ470" s="98"/>
      <c r="MFA470" s="98"/>
      <c r="MFB470" s="98"/>
      <c r="MFC470" s="98"/>
      <c r="MFD470" s="98"/>
      <c r="MFE470" s="98"/>
      <c r="MFF470" s="98"/>
      <c r="MFG470" s="98"/>
      <c r="MFH470" s="98"/>
      <c r="MFI470" s="98"/>
      <c r="MFJ470" s="98"/>
      <c r="MFK470" s="98"/>
      <c r="MFL470" s="98"/>
      <c r="MFM470" s="98"/>
      <c r="MFN470" s="98"/>
      <c r="MFO470" s="98"/>
      <c r="MFP470" s="98"/>
      <c r="MFQ470" s="98"/>
      <c r="MFR470" s="98"/>
      <c r="MFS470" s="98"/>
      <c r="MFT470" s="98"/>
      <c r="MFU470" s="98"/>
      <c r="MFV470" s="98"/>
      <c r="MFW470" s="98"/>
      <c r="MFX470" s="98"/>
      <c r="MFY470" s="98"/>
      <c r="MFZ470" s="98"/>
      <c r="MGA470" s="98"/>
      <c r="MGB470" s="98"/>
      <c r="MGC470" s="98"/>
      <c r="MGD470" s="98"/>
      <c r="MGE470" s="98"/>
      <c r="MGF470" s="98"/>
      <c r="MGG470" s="98"/>
      <c r="MGH470" s="98"/>
      <c r="MGI470" s="98"/>
      <c r="MGJ470" s="98"/>
      <c r="MGK470" s="98"/>
      <c r="MGL470" s="98"/>
      <c r="MGM470" s="98"/>
      <c r="MGN470" s="98"/>
      <c r="MGO470" s="98"/>
      <c r="MGP470" s="98"/>
      <c r="MGQ470" s="98"/>
      <c r="MGR470" s="98"/>
      <c r="MGS470" s="98"/>
      <c r="MGT470" s="98"/>
      <c r="MGU470" s="98"/>
      <c r="MGV470" s="98"/>
      <c r="MGW470" s="98"/>
      <c r="MGX470" s="98"/>
      <c r="MGY470" s="98"/>
      <c r="MGZ470" s="98"/>
      <c r="MHA470" s="98"/>
      <c r="MHB470" s="98"/>
      <c r="MHC470" s="98"/>
      <c r="MHD470" s="98"/>
      <c r="MHE470" s="98"/>
      <c r="MHF470" s="98"/>
      <c r="MHG470" s="98"/>
      <c r="MHH470" s="98"/>
      <c r="MHI470" s="98"/>
      <c r="MHJ470" s="98"/>
      <c r="MHK470" s="98"/>
      <c r="MHL470" s="98"/>
      <c r="MHM470" s="98"/>
      <c r="MHN470" s="98"/>
      <c r="MHO470" s="98"/>
      <c r="MHP470" s="98"/>
      <c r="MHQ470" s="98"/>
      <c r="MHR470" s="98"/>
      <c r="MHS470" s="98"/>
      <c r="MHT470" s="98"/>
      <c r="MHU470" s="98"/>
      <c r="MHV470" s="98"/>
      <c r="MHW470" s="98"/>
      <c r="MHX470" s="98"/>
      <c r="MHY470" s="98"/>
      <c r="MHZ470" s="98"/>
      <c r="MIA470" s="98"/>
      <c r="MIB470" s="98"/>
      <c r="MIC470" s="98"/>
      <c r="MID470" s="98"/>
      <c r="MIE470" s="98"/>
      <c r="MIF470" s="98"/>
      <c r="MIG470" s="98"/>
      <c r="MIH470" s="98"/>
      <c r="MII470" s="98"/>
      <c r="MIJ470" s="98"/>
      <c r="MIK470" s="98"/>
      <c r="MIL470" s="98"/>
      <c r="MIM470" s="98"/>
      <c r="MIN470" s="98"/>
      <c r="MIO470" s="98"/>
      <c r="MIP470" s="98"/>
      <c r="MIQ470" s="98"/>
      <c r="MIR470" s="98"/>
      <c r="MIS470" s="98"/>
      <c r="MIT470" s="98"/>
      <c r="MIU470" s="98"/>
      <c r="MIV470" s="98"/>
      <c r="MIW470" s="98"/>
      <c r="MIX470" s="98"/>
      <c r="MIY470" s="98"/>
      <c r="MIZ470" s="98"/>
      <c r="MJA470" s="98"/>
      <c r="MJB470" s="98"/>
      <c r="MJC470" s="98"/>
      <c r="MJD470" s="98"/>
      <c r="MJE470" s="98"/>
      <c r="MJF470" s="98"/>
      <c r="MJG470" s="98"/>
      <c r="MJH470" s="98"/>
      <c r="MJI470" s="98"/>
      <c r="MJJ470" s="98"/>
      <c r="MJK470" s="98"/>
      <c r="MJL470" s="98"/>
      <c r="MJM470" s="98"/>
      <c r="MJN470" s="98"/>
      <c r="MJO470" s="98"/>
      <c r="MJP470" s="98"/>
      <c r="MJQ470" s="98"/>
      <c r="MJR470" s="98"/>
      <c r="MJS470" s="98"/>
      <c r="MJT470" s="98"/>
      <c r="MJU470" s="98"/>
      <c r="MJV470" s="98"/>
      <c r="MJW470" s="98"/>
      <c r="MJX470" s="98"/>
      <c r="MJY470" s="98"/>
      <c r="MJZ470" s="98"/>
      <c r="MKA470" s="98"/>
      <c r="MKB470" s="98"/>
      <c r="MKC470" s="98"/>
      <c r="MKD470" s="98"/>
      <c r="MKE470" s="98"/>
      <c r="MKF470" s="98"/>
      <c r="MKG470" s="98"/>
      <c r="MKH470" s="98"/>
      <c r="MKI470" s="98"/>
      <c r="MKJ470" s="98"/>
      <c r="MKK470" s="98"/>
      <c r="MKL470" s="98"/>
      <c r="MKM470" s="98"/>
      <c r="MKN470" s="98"/>
      <c r="MKO470" s="98"/>
      <c r="MKP470" s="98"/>
      <c r="MKQ470" s="98"/>
      <c r="MKR470" s="98"/>
      <c r="MKS470" s="98"/>
      <c r="MKT470" s="98"/>
      <c r="MKU470" s="98"/>
      <c r="MKV470" s="98"/>
      <c r="MKW470" s="98"/>
      <c r="MKX470" s="98"/>
      <c r="MKY470" s="98"/>
      <c r="MKZ470" s="98"/>
      <c r="MLA470" s="98"/>
      <c r="MLB470" s="98"/>
      <c r="MLC470" s="98"/>
      <c r="MLD470" s="98"/>
      <c r="MLE470" s="98"/>
      <c r="MLF470" s="98"/>
      <c r="MLG470" s="98"/>
      <c r="MLH470" s="98"/>
      <c r="MLI470" s="98"/>
      <c r="MLJ470" s="98"/>
      <c r="MLK470" s="98"/>
      <c r="MLL470" s="98"/>
      <c r="MLM470" s="98"/>
      <c r="MLN470" s="98"/>
      <c r="MLO470" s="98"/>
      <c r="MLP470" s="98"/>
      <c r="MLQ470" s="98"/>
      <c r="MLR470" s="98"/>
      <c r="MLS470" s="98"/>
      <c r="MLT470" s="98"/>
      <c r="MLU470" s="98"/>
      <c r="MLV470" s="98"/>
      <c r="MLW470" s="98"/>
      <c r="MLX470" s="98"/>
      <c r="MLY470" s="98"/>
      <c r="MLZ470" s="98"/>
      <c r="MMA470" s="98"/>
      <c r="MMB470" s="98"/>
      <c r="MMC470" s="98"/>
      <c r="MMD470" s="98"/>
      <c r="MME470" s="98"/>
      <c r="MMF470" s="98"/>
      <c r="MMG470" s="98"/>
      <c r="MMH470" s="98"/>
      <c r="MMI470" s="98"/>
      <c r="MMJ470" s="98"/>
      <c r="MMK470" s="98"/>
      <c r="MML470" s="98"/>
      <c r="MMM470" s="98"/>
      <c r="MMN470" s="98"/>
      <c r="MMO470" s="98"/>
      <c r="MMP470" s="98"/>
      <c r="MMQ470" s="98"/>
      <c r="MMR470" s="98"/>
      <c r="MMS470" s="98"/>
      <c r="MMT470" s="98"/>
      <c r="MMU470" s="98"/>
      <c r="MMV470" s="98"/>
      <c r="MMW470" s="98"/>
      <c r="MMX470" s="98"/>
      <c r="MMY470" s="98"/>
      <c r="MMZ470" s="98"/>
      <c r="MNA470" s="98"/>
      <c r="MNB470" s="98"/>
      <c r="MNC470" s="98"/>
      <c r="MND470" s="98"/>
      <c r="MNE470" s="98"/>
      <c r="MNF470" s="98"/>
      <c r="MNG470" s="98"/>
      <c r="MNH470" s="98"/>
      <c r="MNI470" s="98"/>
      <c r="MNJ470" s="98"/>
      <c r="MNK470" s="98"/>
      <c r="MNL470" s="98"/>
      <c r="MNM470" s="98"/>
      <c r="MNN470" s="98"/>
      <c r="MNO470" s="98"/>
      <c r="MNP470" s="98"/>
      <c r="MNQ470" s="98"/>
      <c r="MNR470" s="98"/>
      <c r="MNS470" s="98"/>
      <c r="MNT470" s="98"/>
      <c r="MNU470" s="98"/>
      <c r="MNV470" s="98"/>
      <c r="MNW470" s="98"/>
      <c r="MNX470" s="98"/>
      <c r="MNY470" s="98"/>
      <c r="MNZ470" s="98"/>
      <c r="MOA470" s="98"/>
      <c r="MOB470" s="98"/>
      <c r="MOC470" s="98"/>
      <c r="MOD470" s="98"/>
      <c r="MOE470" s="98"/>
      <c r="MOF470" s="98"/>
      <c r="MOG470" s="98"/>
      <c r="MOH470" s="98"/>
      <c r="MOI470" s="98"/>
      <c r="MOJ470" s="98"/>
      <c r="MOK470" s="98"/>
      <c r="MOL470" s="98"/>
      <c r="MOM470" s="98"/>
      <c r="MON470" s="98"/>
      <c r="MOO470" s="98"/>
      <c r="MOP470" s="98"/>
      <c r="MOQ470" s="98"/>
      <c r="MOR470" s="98"/>
      <c r="MOS470" s="98"/>
      <c r="MOT470" s="98"/>
      <c r="MOU470" s="98"/>
      <c r="MOV470" s="98"/>
      <c r="MOW470" s="98"/>
      <c r="MOX470" s="98"/>
      <c r="MOY470" s="98"/>
      <c r="MOZ470" s="98"/>
      <c r="MPA470" s="98"/>
      <c r="MPB470" s="98"/>
      <c r="MPC470" s="98"/>
      <c r="MPD470" s="98"/>
      <c r="MPE470" s="98"/>
      <c r="MPF470" s="98"/>
      <c r="MPG470" s="98"/>
      <c r="MPH470" s="98"/>
      <c r="MPI470" s="98"/>
      <c r="MPJ470" s="98"/>
      <c r="MPK470" s="98"/>
      <c r="MPL470" s="98"/>
      <c r="MPM470" s="98"/>
      <c r="MPN470" s="98"/>
      <c r="MPO470" s="98"/>
      <c r="MPP470" s="98"/>
      <c r="MPQ470" s="98"/>
      <c r="MPR470" s="98"/>
      <c r="MPS470" s="98"/>
      <c r="MPT470" s="98"/>
      <c r="MPU470" s="98"/>
      <c r="MPV470" s="98"/>
      <c r="MPW470" s="98"/>
      <c r="MPX470" s="98"/>
      <c r="MPY470" s="98"/>
      <c r="MPZ470" s="98"/>
      <c r="MQA470" s="98"/>
      <c r="MQB470" s="98"/>
      <c r="MQC470" s="98"/>
      <c r="MQD470" s="98"/>
      <c r="MQE470" s="98"/>
      <c r="MQF470" s="98"/>
      <c r="MQG470" s="98"/>
      <c r="MQH470" s="98"/>
      <c r="MQI470" s="98"/>
      <c r="MQJ470" s="98"/>
      <c r="MQK470" s="98"/>
      <c r="MQL470" s="98"/>
      <c r="MQM470" s="98"/>
      <c r="MQN470" s="98"/>
      <c r="MQO470" s="98"/>
      <c r="MQP470" s="98"/>
      <c r="MQQ470" s="98"/>
      <c r="MQR470" s="98"/>
      <c r="MQS470" s="98"/>
      <c r="MQT470" s="98"/>
      <c r="MQU470" s="98"/>
      <c r="MQV470" s="98"/>
      <c r="MQW470" s="98"/>
      <c r="MQX470" s="98"/>
      <c r="MQY470" s="98"/>
      <c r="MQZ470" s="98"/>
      <c r="MRA470" s="98"/>
      <c r="MRB470" s="98"/>
      <c r="MRC470" s="98"/>
      <c r="MRD470" s="98"/>
      <c r="MRE470" s="98"/>
      <c r="MRF470" s="98"/>
      <c r="MRG470" s="98"/>
      <c r="MRH470" s="98"/>
      <c r="MRI470" s="98"/>
      <c r="MRJ470" s="98"/>
      <c r="MRK470" s="98"/>
      <c r="MRL470" s="98"/>
      <c r="MRM470" s="98"/>
      <c r="MRN470" s="98"/>
      <c r="MRO470" s="98"/>
      <c r="MRP470" s="98"/>
      <c r="MRQ470" s="98"/>
      <c r="MRR470" s="98"/>
      <c r="MRS470" s="98"/>
      <c r="MRT470" s="98"/>
      <c r="MRU470" s="98"/>
      <c r="MRV470" s="98"/>
      <c r="MRW470" s="98"/>
      <c r="MRX470" s="98"/>
      <c r="MRY470" s="98"/>
      <c r="MRZ470" s="98"/>
      <c r="MSA470" s="98"/>
      <c r="MSB470" s="98"/>
      <c r="MSC470" s="98"/>
      <c r="MSD470" s="98"/>
      <c r="MSE470" s="98"/>
      <c r="MSF470" s="98"/>
      <c r="MSG470" s="98"/>
      <c r="MSH470" s="98"/>
      <c r="MSI470" s="98"/>
      <c r="MSJ470" s="98"/>
      <c r="MSK470" s="98"/>
      <c r="MSL470" s="98"/>
      <c r="MSM470" s="98"/>
      <c r="MSN470" s="98"/>
      <c r="MSO470" s="98"/>
      <c r="MSP470" s="98"/>
      <c r="MSQ470" s="98"/>
      <c r="MSR470" s="98"/>
      <c r="MSS470" s="98"/>
      <c r="MST470" s="98"/>
      <c r="MSU470" s="98"/>
      <c r="MSV470" s="98"/>
      <c r="MSW470" s="98"/>
      <c r="MSX470" s="98"/>
      <c r="MSY470" s="98"/>
      <c r="MSZ470" s="98"/>
      <c r="MTA470" s="98"/>
      <c r="MTB470" s="98"/>
      <c r="MTC470" s="98"/>
      <c r="MTD470" s="98"/>
      <c r="MTE470" s="98"/>
      <c r="MTF470" s="98"/>
      <c r="MTG470" s="98"/>
      <c r="MTH470" s="98"/>
      <c r="MTI470" s="98"/>
      <c r="MTJ470" s="98"/>
      <c r="MTK470" s="98"/>
      <c r="MTL470" s="98"/>
      <c r="MTM470" s="98"/>
      <c r="MTN470" s="98"/>
      <c r="MTO470" s="98"/>
      <c r="MTP470" s="98"/>
      <c r="MTQ470" s="98"/>
      <c r="MTR470" s="98"/>
      <c r="MTS470" s="98"/>
      <c r="MTT470" s="98"/>
      <c r="MTU470" s="98"/>
      <c r="MTV470" s="98"/>
      <c r="MTW470" s="98"/>
      <c r="MTX470" s="98"/>
      <c r="MTY470" s="98"/>
      <c r="MTZ470" s="98"/>
      <c r="MUA470" s="98"/>
      <c r="MUB470" s="98"/>
      <c r="MUC470" s="98"/>
      <c r="MUD470" s="98"/>
      <c r="MUE470" s="98"/>
      <c r="MUF470" s="98"/>
      <c r="MUG470" s="98"/>
      <c r="MUH470" s="98"/>
      <c r="MUI470" s="98"/>
      <c r="MUJ470" s="98"/>
      <c r="MUK470" s="98"/>
      <c r="MUL470" s="98"/>
      <c r="MUM470" s="98"/>
      <c r="MUN470" s="98"/>
      <c r="MUO470" s="98"/>
      <c r="MUP470" s="98"/>
      <c r="MUQ470" s="98"/>
      <c r="MUR470" s="98"/>
      <c r="MUS470" s="98"/>
      <c r="MUT470" s="98"/>
      <c r="MUU470" s="98"/>
      <c r="MUV470" s="98"/>
      <c r="MUW470" s="98"/>
      <c r="MUX470" s="98"/>
      <c r="MUY470" s="98"/>
      <c r="MUZ470" s="98"/>
      <c r="MVA470" s="98"/>
      <c r="MVB470" s="98"/>
      <c r="MVC470" s="98"/>
      <c r="MVD470" s="98"/>
      <c r="MVE470" s="98"/>
      <c r="MVF470" s="98"/>
      <c r="MVG470" s="98"/>
      <c r="MVH470" s="98"/>
      <c r="MVI470" s="98"/>
      <c r="MVJ470" s="98"/>
      <c r="MVK470" s="98"/>
      <c r="MVL470" s="98"/>
      <c r="MVM470" s="98"/>
      <c r="MVN470" s="98"/>
      <c r="MVO470" s="98"/>
      <c r="MVP470" s="98"/>
      <c r="MVQ470" s="98"/>
      <c r="MVR470" s="98"/>
      <c r="MVS470" s="98"/>
      <c r="MVT470" s="98"/>
      <c r="MVU470" s="98"/>
      <c r="MVV470" s="98"/>
      <c r="MVW470" s="98"/>
      <c r="MVX470" s="98"/>
      <c r="MVY470" s="98"/>
      <c r="MVZ470" s="98"/>
      <c r="MWA470" s="98"/>
      <c r="MWB470" s="98"/>
      <c r="MWC470" s="98"/>
      <c r="MWD470" s="98"/>
      <c r="MWE470" s="98"/>
      <c r="MWF470" s="98"/>
      <c r="MWG470" s="98"/>
      <c r="MWH470" s="98"/>
      <c r="MWI470" s="98"/>
      <c r="MWJ470" s="98"/>
      <c r="MWK470" s="98"/>
      <c r="MWL470" s="98"/>
      <c r="MWM470" s="98"/>
      <c r="MWN470" s="98"/>
      <c r="MWO470" s="98"/>
      <c r="MWP470" s="98"/>
      <c r="MWQ470" s="98"/>
      <c r="MWR470" s="98"/>
      <c r="MWS470" s="98"/>
      <c r="MWT470" s="98"/>
      <c r="MWU470" s="98"/>
      <c r="MWV470" s="98"/>
      <c r="MWW470" s="98"/>
      <c r="MWX470" s="98"/>
      <c r="MWY470" s="98"/>
      <c r="MWZ470" s="98"/>
      <c r="MXA470" s="98"/>
      <c r="MXB470" s="98"/>
      <c r="MXC470" s="98"/>
      <c r="MXD470" s="98"/>
      <c r="MXE470" s="98"/>
      <c r="MXF470" s="98"/>
      <c r="MXG470" s="98"/>
      <c r="MXH470" s="98"/>
      <c r="MXI470" s="98"/>
      <c r="MXJ470" s="98"/>
      <c r="MXK470" s="98"/>
      <c r="MXL470" s="98"/>
      <c r="MXM470" s="98"/>
      <c r="MXN470" s="98"/>
      <c r="MXO470" s="98"/>
      <c r="MXP470" s="98"/>
      <c r="MXQ470" s="98"/>
      <c r="MXR470" s="98"/>
      <c r="MXS470" s="98"/>
      <c r="MXT470" s="98"/>
      <c r="MXU470" s="98"/>
      <c r="MXV470" s="98"/>
      <c r="MXW470" s="98"/>
      <c r="MXX470" s="98"/>
      <c r="MXY470" s="98"/>
      <c r="MXZ470" s="98"/>
      <c r="MYA470" s="98"/>
      <c r="MYB470" s="98"/>
      <c r="MYC470" s="98"/>
      <c r="MYD470" s="98"/>
      <c r="MYE470" s="98"/>
      <c r="MYF470" s="98"/>
      <c r="MYG470" s="98"/>
      <c r="MYH470" s="98"/>
      <c r="MYI470" s="98"/>
      <c r="MYJ470" s="98"/>
      <c r="MYK470" s="98"/>
      <c r="MYL470" s="98"/>
      <c r="MYM470" s="98"/>
      <c r="MYN470" s="98"/>
      <c r="MYO470" s="98"/>
      <c r="MYP470" s="98"/>
      <c r="MYQ470" s="98"/>
      <c r="MYR470" s="98"/>
      <c r="MYS470" s="98"/>
      <c r="MYT470" s="98"/>
      <c r="MYU470" s="98"/>
      <c r="MYV470" s="98"/>
      <c r="MYW470" s="98"/>
      <c r="MYX470" s="98"/>
      <c r="MYY470" s="98"/>
      <c r="MYZ470" s="98"/>
      <c r="MZA470" s="98"/>
      <c r="MZB470" s="98"/>
      <c r="MZC470" s="98"/>
      <c r="MZD470" s="98"/>
      <c r="MZE470" s="98"/>
      <c r="MZF470" s="98"/>
      <c r="MZG470" s="98"/>
      <c r="MZH470" s="98"/>
      <c r="MZI470" s="98"/>
      <c r="MZJ470" s="98"/>
      <c r="MZK470" s="98"/>
      <c r="MZL470" s="98"/>
      <c r="MZM470" s="98"/>
      <c r="MZN470" s="98"/>
      <c r="MZO470" s="98"/>
      <c r="MZP470" s="98"/>
      <c r="MZQ470" s="98"/>
      <c r="MZR470" s="98"/>
      <c r="MZS470" s="98"/>
      <c r="MZT470" s="98"/>
      <c r="MZU470" s="98"/>
      <c r="MZV470" s="98"/>
      <c r="MZW470" s="98"/>
      <c r="MZX470" s="98"/>
      <c r="MZY470" s="98"/>
      <c r="MZZ470" s="98"/>
      <c r="NAA470" s="98"/>
      <c r="NAB470" s="98"/>
      <c r="NAC470" s="98"/>
      <c r="NAD470" s="98"/>
      <c r="NAE470" s="98"/>
      <c r="NAF470" s="98"/>
      <c r="NAG470" s="98"/>
      <c r="NAH470" s="98"/>
      <c r="NAI470" s="98"/>
      <c r="NAJ470" s="98"/>
      <c r="NAK470" s="98"/>
      <c r="NAL470" s="98"/>
      <c r="NAM470" s="98"/>
      <c r="NAN470" s="98"/>
      <c r="NAO470" s="98"/>
      <c r="NAP470" s="98"/>
      <c r="NAQ470" s="98"/>
      <c r="NAR470" s="98"/>
      <c r="NAS470" s="98"/>
      <c r="NAT470" s="98"/>
      <c r="NAU470" s="98"/>
      <c r="NAV470" s="98"/>
      <c r="NAW470" s="98"/>
      <c r="NAX470" s="98"/>
      <c r="NAY470" s="98"/>
      <c r="NAZ470" s="98"/>
      <c r="NBA470" s="98"/>
      <c r="NBB470" s="98"/>
      <c r="NBC470" s="98"/>
      <c r="NBD470" s="98"/>
      <c r="NBE470" s="98"/>
      <c r="NBF470" s="98"/>
      <c r="NBG470" s="98"/>
      <c r="NBH470" s="98"/>
      <c r="NBI470" s="98"/>
      <c r="NBJ470" s="98"/>
      <c r="NBK470" s="98"/>
      <c r="NBL470" s="98"/>
      <c r="NBM470" s="98"/>
      <c r="NBN470" s="98"/>
      <c r="NBO470" s="98"/>
      <c r="NBP470" s="98"/>
      <c r="NBQ470" s="98"/>
      <c r="NBR470" s="98"/>
      <c r="NBS470" s="98"/>
      <c r="NBT470" s="98"/>
      <c r="NBU470" s="98"/>
      <c r="NBV470" s="98"/>
      <c r="NBW470" s="98"/>
      <c r="NBX470" s="98"/>
      <c r="NBY470" s="98"/>
      <c r="NBZ470" s="98"/>
      <c r="NCA470" s="98"/>
      <c r="NCB470" s="98"/>
      <c r="NCC470" s="98"/>
      <c r="NCD470" s="98"/>
      <c r="NCE470" s="98"/>
      <c r="NCF470" s="98"/>
      <c r="NCG470" s="98"/>
      <c r="NCH470" s="98"/>
      <c r="NCI470" s="98"/>
      <c r="NCJ470" s="98"/>
      <c r="NCK470" s="98"/>
      <c r="NCL470" s="98"/>
      <c r="NCM470" s="98"/>
      <c r="NCN470" s="98"/>
      <c r="NCO470" s="98"/>
      <c r="NCP470" s="98"/>
      <c r="NCQ470" s="98"/>
      <c r="NCR470" s="98"/>
      <c r="NCS470" s="98"/>
      <c r="NCT470" s="98"/>
      <c r="NCU470" s="98"/>
      <c r="NCV470" s="98"/>
      <c r="NCW470" s="98"/>
      <c r="NCX470" s="98"/>
      <c r="NCY470" s="98"/>
      <c r="NCZ470" s="98"/>
      <c r="NDA470" s="98"/>
      <c r="NDB470" s="98"/>
      <c r="NDC470" s="98"/>
      <c r="NDD470" s="98"/>
      <c r="NDE470" s="98"/>
      <c r="NDF470" s="98"/>
      <c r="NDG470" s="98"/>
      <c r="NDH470" s="98"/>
      <c r="NDI470" s="98"/>
      <c r="NDJ470" s="98"/>
      <c r="NDK470" s="98"/>
      <c r="NDL470" s="98"/>
      <c r="NDM470" s="98"/>
      <c r="NDN470" s="98"/>
      <c r="NDO470" s="98"/>
      <c r="NDP470" s="98"/>
      <c r="NDQ470" s="98"/>
      <c r="NDR470" s="98"/>
      <c r="NDS470" s="98"/>
      <c r="NDT470" s="98"/>
      <c r="NDU470" s="98"/>
      <c r="NDV470" s="98"/>
      <c r="NDW470" s="98"/>
      <c r="NDX470" s="98"/>
      <c r="NDY470" s="98"/>
      <c r="NDZ470" s="98"/>
      <c r="NEA470" s="98"/>
      <c r="NEB470" s="98"/>
      <c r="NEC470" s="98"/>
      <c r="NED470" s="98"/>
      <c r="NEE470" s="98"/>
      <c r="NEF470" s="98"/>
      <c r="NEG470" s="98"/>
      <c r="NEH470" s="98"/>
      <c r="NEI470" s="98"/>
      <c r="NEJ470" s="98"/>
      <c r="NEK470" s="98"/>
      <c r="NEL470" s="98"/>
      <c r="NEM470" s="98"/>
      <c r="NEN470" s="98"/>
      <c r="NEO470" s="98"/>
      <c r="NEP470" s="98"/>
      <c r="NEQ470" s="98"/>
      <c r="NER470" s="98"/>
      <c r="NES470" s="98"/>
      <c r="NET470" s="98"/>
      <c r="NEU470" s="98"/>
      <c r="NEV470" s="98"/>
      <c r="NEW470" s="98"/>
      <c r="NEX470" s="98"/>
      <c r="NEY470" s="98"/>
      <c r="NEZ470" s="98"/>
      <c r="NFA470" s="98"/>
      <c r="NFB470" s="98"/>
      <c r="NFC470" s="98"/>
      <c r="NFD470" s="98"/>
      <c r="NFE470" s="98"/>
      <c r="NFF470" s="98"/>
      <c r="NFG470" s="98"/>
      <c r="NFH470" s="98"/>
      <c r="NFI470" s="98"/>
      <c r="NFJ470" s="98"/>
      <c r="NFK470" s="98"/>
      <c r="NFL470" s="98"/>
      <c r="NFM470" s="98"/>
      <c r="NFN470" s="98"/>
      <c r="NFO470" s="98"/>
      <c r="NFP470" s="98"/>
      <c r="NFQ470" s="98"/>
      <c r="NFR470" s="98"/>
      <c r="NFS470" s="98"/>
      <c r="NFT470" s="98"/>
      <c r="NFU470" s="98"/>
      <c r="NFV470" s="98"/>
      <c r="NFW470" s="98"/>
      <c r="NFX470" s="98"/>
      <c r="NFY470" s="98"/>
      <c r="NFZ470" s="98"/>
      <c r="NGA470" s="98"/>
      <c r="NGB470" s="98"/>
      <c r="NGC470" s="98"/>
      <c r="NGD470" s="98"/>
      <c r="NGE470" s="98"/>
      <c r="NGF470" s="98"/>
      <c r="NGG470" s="98"/>
      <c r="NGH470" s="98"/>
      <c r="NGI470" s="98"/>
      <c r="NGJ470" s="98"/>
      <c r="NGK470" s="98"/>
      <c r="NGL470" s="98"/>
      <c r="NGM470" s="98"/>
      <c r="NGN470" s="98"/>
      <c r="NGO470" s="98"/>
      <c r="NGP470" s="98"/>
      <c r="NGQ470" s="98"/>
      <c r="NGR470" s="98"/>
      <c r="NGS470" s="98"/>
      <c r="NGT470" s="98"/>
      <c r="NGU470" s="98"/>
      <c r="NGV470" s="98"/>
      <c r="NGW470" s="98"/>
      <c r="NGX470" s="98"/>
      <c r="NGY470" s="98"/>
      <c r="NGZ470" s="98"/>
      <c r="NHA470" s="98"/>
      <c r="NHB470" s="98"/>
      <c r="NHC470" s="98"/>
      <c r="NHD470" s="98"/>
      <c r="NHE470" s="98"/>
      <c r="NHF470" s="98"/>
      <c r="NHG470" s="98"/>
      <c r="NHH470" s="98"/>
      <c r="NHI470" s="98"/>
      <c r="NHJ470" s="98"/>
      <c r="NHK470" s="98"/>
      <c r="NHL470" s="98"/>
      <c r="NHM470" s="98"/>
      <c r="NHN470" s="98"/>
      <c r="NHO470" s="98"/>
      <c r="NHP470" s="98"/>
      <c r="NHQ470" s="98"/>
      <c r="NHR470" s="98"/>
      <c r="NHS470" s="98"/>
      <c r="NHT470" s="98"/>
      <c r="NHU470" s="98"/>
      <c r="NHV470" s="98"/>
      <c r="NHW470" s="98"/>
      <c r="NHX470" s="98"/>
      <c r="NHY470" s="98"/>
      <c r="NHZ470" s="98"/>
      <c r="NIA470" s="98"/>
      <c r="NIB470" s="98"/>
      <c r="NIC470" s="98"/>
      <c r="NID470" s="98"/>
      <c r="NIE470" s="98"/>
      <c r="NIF470" s="98"/>
      <c r="NIG470" s="98"/>
      <c r="NIH470" s="98"/>
      <c r="NII470" s="98"/>
      <c r="NIJ470" s="98"/>
      <c r="NIK470" s="98"/>
      <c r="NIL470" s="98"/>
      <c r="NIM470" s="98"/>
      <c r="NIN470" s="98"/>
      <c r="NIO470" s="98"/>
      <c r="NIP470" s="98"/>
      <c r="NIQ470" s="98"/>
      <c r="NIR470" s="98"/>
      <c r="NIS470" s="98"/>
      <c r="NIT470" s="98"/>
      <c r="NIU470" s="98"/>
      <c r="NIV470" s="98"/>
      <c r="NIW470" s="98"/>
      <c r="NIX470" s="98"/>
      <c r="NIY470" s="98"/>
      <c r="NIZ470" s="98"/>
      <c r="NJA470" s="98"/>
      <c r="NJB470" s="98"/>
      <c r="NJC470" s="98"/>
      <c r="NJD470" s="98"/>
      <c r="NJE470" s="98"/>
      <c r="NJF470" s="98"/>
      <c r="NJG470" s="98"/>
      <c r="NJH470" s="98"/>
      <c r="NJI470" s="98"/>
      <c r="NJJ470" s="98"/>
      <c r="NJK470" s="98"/>
      <c r="NJL470" s="98"/>
      <c r="NJM470" s="98"/>
      <c r="NJN470" s="98"/>
      <c r="NJO470" s="98"/>
      <c r="NJP470" s="98"/>
      <c r="NJQ470" s="98"/>
      <c r="NJR470" s="98"/>
      <c r="NJS470" s="98"/>
      <c r="NJT470" s="98"/>
      <c r="NJU470" s="98"/>
      <c r="NJV470" s="98"/>
      <c r="NJW470" s="98"/>
      <c r="NJX470" s="98"/>
      <c r="NJY470" s="98"/>
      <c r="NJZ470" s="98"/>
      <c r="NKA470" s="98"/>
      <c r="NKB470" s="98"/>
      <c r="NKC470" s="98"/>
      <c r="NKD470" s="98"/>
      <c r="NKE470" s="98"/>
      <c r="NKF470" s="98"/>
      <c r="NKG470" s="98"/>
      <c r="NKH470" s="98"/>
      <c r="NKI470" s="98"/>
      <c r="NKJ470" s="98"/>
      <c r="NKK470" s="98"/>
      <c r="NKL470" s="98"/>
      <c r="NKM470" s="98"/>
      <c r="NKN470" s="98"/>
      <c r="NKO470" s="98"/>
      <c r="NKP470" s="98"/>
      <c r="NKQ470" s="98"/>
      <c r="NKR470" s="98"/>
      <c r="NKS470" s="98"/>
      <c r="NKT470" s="98"/>
      <c r="NKU470" s="98"/>
      <c r="NKV470" s="98"/>
      <c r="NKW470" s="98"/>
      <c r="NKX470" s="98"/>
      <c r="NKY470" s="98"/>
      <c r="NKZ470" s="98"/>
      <c r="NLA470" s="98"/>
      <c r="NLB470" s="98"/>
      <c r="NLC470" s="98"/>
      <c r="NLD470" s="98"/>
      <c r="NLE470" s="98"/>
      <c r="NLF470" s="98"/>
      <c r="NLG470" s="98"/>
      <c r="NLH470" s="98"/>
      <c r="NLI470" s="98"/>
      <c r="NLJ470" s="98"/>
      <c r="NLK470" s="98"/>
      <c r="NLL470" s="98"/>
      <c r="NLM470" s="98"/>
      <c r="NLN470" s="98"/>
      <c r="NLO470" s="98"/>
      <c r="NLP470" s="98"/>
      <c r="NLQ470" s="98"/>
      <c r="NLR470" s="98"/>
      <c r="NLS470" s="98"/>
      <c r="NLT470" s="98"/>
      <c r="NLU470" s="98"/>
      <c r="NLV470" s="98"/>
      <c r="NLW470" s="98"/>
      <c r="NLX470" s="98"/>
      <c r="NLY470" s="98"/>
      <c r="NLZ470" s="98"/>
      <c r="NMA470" s="98"/>
      <c r="NMB470" s="98"/>
      <c r="NMC470" s="98"/>
      <c r="NMD470" s="98"/>
      <c r="NME470" s="98"/>
      <c r="NMF470" s="98"/>
      <c r="NMG470" s="98"/>
      <c r="NMH470" s="98"/>
      <c r="NMI470" s="98"/>
      <c r="NMJ470" s="98"/>
      <c r="NMK470" s="98"/>
      <c r="NML470" s="98"/>
      <c r="NMM470" s="98"/>
      <c r="NMN470" s="98"/>
      <c r="NMO470" s="98"/>
      <c r="NMP470" s="98"/>
      <c r="NMQ470" s="98"/>
      <c r="NMR470" s="98"/>
      <c r="NMS470" s="98"/>
      <c r="NMT470" s="98"/>
      <c r="NMU470" s="98"/>
      <c r="NMV470" s="98"/>
      <c r="NMW470" s="98"/>
      <c r="NMX470" s="98"/>
      <c r="NMY470" s="98"/>
      <c r="NMZ470" s="98"/>
      <c r="NNA470" s="98"/>
      <c r="NNB470" s="98"/>
      <c r="NNC470" s="98"/>
      <c r="NND470" s="98"/>
      <c r="NNE470" s="98"/>
      <c r="NNF470" s="98"/>
      <c r="NNG470" s="98"/>
      <c r="NNH470" s="98"/>
      <c r="NNI470" s="98"/>
      <c r="NNJ470" s="98"/>
      <c r="NNK470" s="98"/>
      <c r="NNL470" s="98"/>
      <c r="NNM470" s="98"/>
      <c r="NNN470" s="98"/>
      <c r="NNO470" s="98"/>
      <c r="NNP470" s="98"/>
      <c r="NNQ470" s="98"/>
      <c r="NNR470" s="98"/>
      <c r="NNS470" s="98"/>
      <c r="NNT470" s="98"/>
      <c r="NNU470" s="98"/>
      <c r="NNV470" s="98"/>
      <c r="NNW470" s="98"/>
      <c r="NNX470" s="98"/>
      <c r="NNY470" s="98"/>
      <c r="NNZ470" s="98"/>
      <c r="NOA470" s="98"/>
      <c r="NOB470" s="98"/>
      <c r="NOC470" s="98"/>
      <c r="NOD470" s="98"/>
      <c r="NOE470" s="98"/>
      <c r="NOF470" s="98"/>
      <c r="NOG470" s="98"/>
      <c r="NOH470" s="98"/>
      <c r="NOI470" s="98"/>
      <c r="NOJ470" s="98"/>
      <c r="NOK470" s="98"/>
      <c r="NOL470" s="98"/>
      <c r="NOM470" s="98"/>
      <c r="NON470" s="98"/>
      <c r="NOO470" s="98"/>
      <c r="NOP470" s="98"/>
      <c r="NOQ470" s="98"/>
      <c r="NOR470" s="98"/>
      <c r="NOS470" s="98"/>
      <c r="NOT470" s="98"/>
      <c r="NOU470" s="98"/>
      <c r="NOV470" s="98"/>
      <c r="NOW470" s="98"/>
      <c r="NOX470" s="98"/>
      <c r="NOY470" s="98"/>
      <c r="NOZ470" s="98"/>
      <c r="NPA470" s="98"/>
      <c r="NPB470" s="98"/>
      <c r="NPC470" s="98"/>
      <c r="NPD470" s="98"/>
      <c r="NPE470" s="98"/>
      <c r="NPF470" s="98"/>
      <c r="NPG470" s="98"/>
      <c r="NPH470" s="98"/>
      <c r="NPI470" s="98"/>
      <c r="NPJ470" s="98"/>
      <c r="NPK470" s="98"/>
      <c r="NPL470" s="98"/>
      <c r="NPM470" s="98"/>
      <c r="NPN470" s="98"/>
      <c r="NPO470" s="98"/>
      <c r="NPP470" s="98"/>
      <c r="NPQ470" s="98"/>
      <c r="NPR470" s="98"/>
      <c r="NPS470" s="98"/>
      <c r="NPT470" s="98"/>
      <c r="NPU470" s="98"/>
      <c r="NPV470" s="98"/>
      <c r="NPW470" s="98"/>
      <c r="NPX470" s="98"/>
      <c r="NPY470" s="98"/>
      <c r="NPZ470" s="98"/>
      <c r="NQA470" s="98"/>
      <c r="NQB470" s="98"/>
      <c r="NQC470" s="98"/>
      <c r="NQD470" s="98"/>
      <c r="NQE470" s="98"/>
      <c r="NQF470" s="98"/>
      <c r="NQG470" s="98"/>
      <c r="NQH470" s="98"/>
      <c r="NQI470" s="98"/>
      <c r="NQJ470" s="98"/>
      <c r="NQK470" s="98"/>
      <c r="NQL470" s="98"/>
      <c r="NQM470" s="98"/>
      <c r="NQN470" s="98"/>
      <c r="NQO470" s="98"/>
      <c r="NQP470" s="98"/>
      <c r="NQQ470" s="98"/>
      <c r="NQR470" s="98"/>
      <c r="NQS470" s="98"/>
      <c r="NQT470" s="98"/>
      <c r="NQU470" s="98"/>
      <c r="NQV470" s="98"/>
      <c r="NQW470" s="98"/>
      <c r="NQX470" s="98"/>
      <c r="NQY470" s="98"/>
      <c r="NQZ470" s="98"/>
      <c r="NRA470" s="98"/>
      <c r="NRB470" s="98"/>
      <c r="NRC470" s="98"/>
      <c r="NRD470" s="98"/>
      <c r="NRE470" s="98"/>
      <c r="NRF470" s="98"/>
      <c r="NRG470" s="98"/>
      <c r="NRH470" s="98"/>
      <c r="NRI470" s="98"/>
      <c r="NRJ470" s="98"/>
      <c r="NRK470" s="98"/>
      <c r="NRL470" s="98"/>
      <c r="NRM470" s="98"/>
      <c r="NRN470" s="98"/>
      <c r="NRO470" s="98"/>
      <c r="NRP470" s="98"/>
      <c r="NRQ470" s="98"/>
      <c r="NRR470" s="98"/>
      <c r="NRS470" s="98"/>
      <c r="NRT470" s="98"/>
      <c r="NRU470" s="98"/>
      <c r="NRV470" s="98"/>
      <c r="NRW470" s="98"/>
      <c r="NRX470" s="98"/>
      <c r="NRY470" s="98"/>
      <c r="NRZ470" s="98"/>
      <c r="NSA470" s="98"/>
      <c r="NSB470" s="98"/>
      <c r="NSC470" s="98"/>
      <c r="NSD470" s="98"/>
      <c r="NSE470" s="98"/>
      <c r="NSF470" s="98"/>
      <c r="NSG470" s="98"/>
      <c r="NSH470" s="98"/>
      <c r="NSI470" s="98"/>
      <c r="NSJ470" s="98"/>
      <c r="NSK470" s="98"/>
      <c r="NSL470" s="98"/>
      <c r="NSM470" s="98"/>
      <c r="NSN470" s="98"/>
      <c r="NSO470" s="98"/>
      <c r="NSP470" s="98"/>
      <c r="NSQ470" s="98"/>
      <c r="NSR470" s="98"/>
      <c r="NSS470" s="98"/>
      <c r="NST470" s="98"/>
      <c r="NSU470" s="98"/>
      <c r="NSV470" s="98"/>
      <c r="NSW470" s="98"/>
      <c r="NSX470" s="98"/>
      <c r="NSY470" s="98"/>
      <c r="NSZ470" s="98"/>
      <c r="NTA470" s="98"/>
      <c r="NTB470" s="98"/>
      <c r="NTC470" s="98"/>
      <c r="NTD470" s="98"/>
      <c r="NTE470" s="98"/>
      <c r="NTF470" s="98"/>
      <c r="NTG470" s="98"/>
      <c r="NTH470" s="98"/>
      <c r="NTI470" s="98"/>
      <c r="NTJ470" s="98"/>
      <c r="NTK470" s="98"/>
      <c r="NTL470" s="98"/>
      <c r="NTM470" s="98"/>
      <c r="NTN470" s="98"/>
      <c r="NTO470" s="98"/>
      <c r="NTP470" s="98"/>
      <c r="NTQ470" s="98"/>
      <c r="NTR470" s="98"/>
      <c r="NTS470" s="98"/>
      <c r="NTT470" s="98"/>
      <c r="NTU470" s="98"/>
      <c r="NTV470" s="98"/>
      <c r="NTW470" s="98"/>
      <c r="NTX470" s="98"/>
      <c r="NTY470" s="98"/>
      <c r="NTZ470" s="98"/>
      <c r="NUA470" s="98"/>
      <c r="NUB470" s="98"/>
      <c r="NUC470" s="98"/>
      <c r="NUD470" s="98"/>
      <c r="NUE470" s="98"/>
      <c r="NUF470" s="98"/>
      <c r="NUG470" s="98"/>
      <c r="NUH470" s="98"/>
      <c r="NUI470" s="98"/>
      <c r="NUJ470" s="98"/>
      <c r="NUK470" s="98"/>
      <c r="NUL470" s="98"/>
      <c r="NUM470" s="98"/>
      <c r="NUN470" s="98"/>
      <c r="NUO470" s="98"/>
      <c r="NUP470" s="98"/>
      <c r="NUQ470" s="98"/>
      <c r="NUR470" s="98"/>
      <c r="NUS470" s="98"/>
      <c r="NUT470" s="98"/>
      <c r="NUU470" s="98"/>
      <c r="NUV470" s="98"/>
      <c r="NUW470" s="98"/>
      <c r="NUX470" s="98"/>
      <c r="NUY470" s="98"/>
      <c r="NUZ470" s="98"/>
      <c r="NVA470" s="98"/>
      <c r="NVB470" s="98"/>
      <c r="NVC470" s="98"/>
      <c r="NVD470" s="98"/>
      <c r="NVE470" s="98"/>
      <c r="NVF470" s="98"/>
      <c r="NVG470" s="98"/>
      <c r="NVH470" s="98"/>
      <c r="NVI470" s="98"/>
      <c r="NVJ470" s="98"/>
      <c r="NVK470" s="98"/>
      <c r="NVL470" s="98"/>
      <c r="NVM470" s="98"/>
      <c r="NVN470" s="98"/>
      <c r="NVO470" s="98"/>
      <c r="NVP470" s="98"/>
      <c r="NVQ470" s="98"/>
      <c r="NVR470" s="98"/>
      <c r="NVS470" s="98"/>
      <c r="NVT470" s="98"/>
      <c r="NVU470" s="98"/>
      <c r="NVV470" s="98"/>
      <c r="NVW470" s="98"/>
      <c r="NVX470" s="98"/>
      <c r="NVY470" s="98"/>
      <c r="NVZ470" s="98"/>
      <c r="NWA470" s="98"/>
      <c r="NWB470" s="98"/>
      <c r="NWC470" s="98"/>
      <c r="NWD470" s="98"/>
      <c r="NWE470" s="98"/>
      <c r="NWF470" s="98"/>
      <c r="NWG470" s="98"/>
      <c r="NWH470" s="98"/>
      <c r="NWI470" s="98"/>
      <c r="NWJ470" s="98"/>
      <c r="NWK470" s="98"/>
      <c r="NWL470" s="98"/>
      <c r="NWM470" s="98"/>
      <c r="NWN470" s="98"/>
      <c r="NWO470" s="98"/>
      <c r="NWP470" s="98"/>
      <c r="NWQ470" s="98"/>
      <c r="NWR470" s="98"/>
      <c r="NWS470" s="98"/>
      <c r="NWT470" s="98"/>
      <c r="NWU470" s="98"/>
      <c r="NWV470" s="98"/>
      <c r="NWW470" s="98"/>
      <c r="NWX470" s="98"/>
      <c r="NWY470" s="98"/>
      <c r="NWZ470" s="98"/>
      <c r="NXA470" s="98"/>
      <c r="NXB470" s="98"/>
      <c r="NXC470" s="98"/>
      <c r="NXD470" s="98"/>
      <c r="NXE470" s="98"/>
      <c r="NXF470" s="98"/>
      <c r="NXG470" s="98"/>
      <c r="NXH470" s="98"/>
      <c r="NXI470" s="98"/>
      <c r="NXJ470" s="98"/>
      <c r="NXK470" s="98"/>
      <c r="NXL470" s="98"/>
      <c r="NXM470" s="98"/>
      <c r="NXN470" s="98"/>
      <c r="NXO470" s="98"/>
      <c r="NXP470" s="98"/>
      <c r="NXQ470" s="98"/>
      <c r="NXR470" s="98"/>
      <c r="NXS470" s="98"/>
      <c r="NXT470" s="98"/>
      <c r="NXU470" s="98"/>
      <c r="NXV470" s="98"/>
      <c r="NXW470" s="98"/>
      <c r="NXX470" s="98"/>
      <c r="NXY470" s="98"/>
      <c r="NXZ470" s="98"/>
      <c r="NYA470" s="98"/>
      <c r="NYB470" s="98"/>
      <c r="NYC470" s="98"/>
      <c r="NYD470" s="98"/>
      <c r="NYE470" s="98"/>
      <c r="NYF470" s="98"/>
      <c r="NYG470" s="98"/>
      <c r="NYH470" s="98"/>
      <c r="NYI470" s="98"/>
      <c r="NYJ470" s="98"/>
      <c r="NYK470" s="98"/>
      <c r="NYL470" s="98"/>
      <c r="NYM470" s="98"/>
      <c r="NYN470" s="98"/>
      <c r="NYO470" s="98"/>
      <c r="NYP470" s="98"/>
      <c r="NYQ470" s="98"/>
      <c r="NYR470" s="98"/>
      <c r="NYS470" s="98"/>
      <c r="NYT470" s="98"/>
      <c r="NYU470" s="98"/>
      <c r="NYV470" s="98"/>
      <c r="NYW470" s="98"/>
      <c r="NYX470" s="98"/>
      <c r="NYY470" s="98"/>
      <c r="NYZ470" s="98"/>
      <c r="NZA470" s="98"/>
      <c r="NZB470" s="98"/>
      <c r="NZC470" s="98"/>
      <c r="NZD470" s="98"/>
      <c r="NZE470" s="98"/>
      <c r="NZF470" s="98"/>
      <c r="NZG470" s="98"/>
      <c r="NZH470" s="98"/>
      <c r="NZI470" s="98"/>
      <c r="NZJ470" s="98"/>
      <c r="NZK470" s="98"/>
      <c r="NZL470" s="98"/>
      <c r="NZM470" s="98"/>
      <c r="NZN470" s="98"/>
      <c r="NZO470" s="98"/>
      <c r="NZP470" s="98"/>
      <c r="NZQ470" s="98"/>
      <c r="NZR470" s="98"/>
      <c r="NZS470" s="98"/>
      <c r="NZT470" s="98"/>
      <c r="NZU470" s="98"/>
      <c r="NZV470" s="98"/>
      <c r="NZW470" s="98"/>
      <c r="NZX470" s="98"/>
      <c r="NZY470" s="98"/>
      <c r="NZZ470" s="98"/>
      <c r="OAA470" s="98"/>
      <c r="OAB470" s="98"/>
      <c r="OAC470" s="98"/>
      <c r="OAD470" s="98"/>
      <c r="OAE470" s="98"/>
      <c r="OAF470" s="98"/>
      <c r="OAG470" s="98"/>
      <c r="OAH470" s="98"/>
      <c r="OAI470" s="98"/>
      <c r="OAJ470" s="98"/>
      <c r="OAK470" s="98"/>
      <c r="OAL470" s="98"/>
      <c r="OAM470" s="98"/>
      <c r="OAN470" s="98"/>
      <c r="OAO470" s="98"/>
      <c r="OAP470" s="98"/>
      <c r="OAQ470" s="98"/>
      <c r="OAR470" s="98"/>
      <c r="OAS470" s="98"/>
      <c r="OAT470" s="98"/>
      <c r="OAU470" s="98"/>
      <c r="OAV470" s="98"/>
      <c r="OAW470" s="98"/>
      <c r="OAX470" s="98"/>
      <c r="OAY470" s="98"/>
      <c r="OAZ470" s="98"/>
      <c r="OBA470" s="98"/>
      <c r="OBB470" s="98"/>
      <c r="OBC470" s="98"/>
      <c r="OBD470" s="98"/>
      <c r="OBE470" s="98"/>
      <c r="OBF470" s="98"/>
      <c r="OBG470" s="98"/>
      <c r="OBH470" s="98"/>
      <c r="OBI470" s="98"/>
      <c r="OBJ470" s="98"/>
      <c r="OBK470" s="98"/>
      <c r="OBL470" s="98"/>
      <c r="OBM470" s="98"/>
      <c r="OBN470" s="98"/>
      <c r="OBO470" s="98"/>
      <c r="OBP470" s="98"/>
      <c r="OBQ470" s="98"/>
      <c r="OBR470" s="98"/>
      <c r="OBS470" s="98"/>
      <c r="OBT470" s="98"/>
      <c r="OBU470" s="98"/>
      <c r="OBV470" s="98"/>
      <c r="OBW470" s="98"/>
      <c r="OBX470" s="98"/>
      <c r="OBY470" s="98"/>
      <c r="OBZ470" s="98"/>
      <c r="OCA470" s="98"/>
      <c r="OCB470" s="98"/>
      <c r="OCC470" s="98"/>
      <c r="OCD470" s="98"/>
      <c r="OCE470" s="98"/>
      <c r="OCF470" s="98"/>
      <c r="OCG470" s="98"/>
      <c r="OCH470" s="98"/>
      <c r="OCI470" s="98"/>
      <c r="OCJ470" s="98"/>
      <c r="OCK470" s="98"/>
      <c r="OCL470" s="98"/>
      <c r="OCM470" s="98"/>
      <c r="OCN470" s="98"/>
      <c r="OCO470" s="98"/>
      <c r="OCP470" s="98"/>
      <c r="OCQ470" s="98"/>
      <c r="OCR470" s="98"/>
      <c r="OCS470" s="98"/>
      <c r="OCT470" s="98"/>
      <c r="OCU470" s="98"/>
      <c r="OCV470" s="98"/>
      <c r="OCW470" s="98"/>
      <c r="OCX470" s="98"/>
      <c r="OCY470" s="98"/>
      <c r="OCZ470" s="98"/>
      <c r="ODA470" s="98"/>
      <c r="ODB470" s="98"/>
      <c r="ODC470" s="98"/>
      <c r="ODD470" s="98"/>
      <c r="ODE470" s="98"/>
      <c r="ODF470" s="98"/>
      <c r="ODG470" s="98"/>
      <c r="ODH470" s="98"/>
      <c r="ODI470" s="98"/>
      <c r="ODJ470" s="98"/>
      <c r="ODK470" s="98"/>
      <c r="ODL470" s="98"/>
      <c r="ODM470" s="98"/>
      <c r="ODN470" s="98"/>
      <c r="ODO470" s="98"/>
      <c r="ODP470" s="98"/>
      <c r="ODQ470" s="98"/>
      <c r="ODR470" s="98"/>
      <c r="ODS470" s="98"/>
      <c r="ODT470" s="98"/>
      <c r="ODU470" s="98"/>
      <c r="ODV470" s="98"/>
      <c r="ODW470" s="98"/>
      <c r="ODX470" s="98"/>
      <c r="ODY470" s="98"/>
      <c r="ODZ470" s="98"/>
      <c r="OEA470" s="98"/>
      <c r="OEB470" s="98"/>
      <c r="OEC470" s="98"/>
      <c r="OED470" s="98"/>
      <c r="OEE470" s="98"/>
      <c r="OEF470" s="98"/>
      <c r="OEG470" s="98"/>
      <c r="OEH470" s="98"/>
      <c r="OEI470" s="98"/>
      <c r="OEJ470" s="98"/>
      <c r="OEK470" s="98"/>
      <c r="OEL470" s="98"/>
      <c r="OEM470" s="98"/>
      <c r="OEN470" s="98"/>
      <c r="OEO470" s="98"/>
      <c r="OEP470" s="98"/>
      <c r="OEQ470" s="98"/>
      <c r="OER470" s="98"/>
      <c r="OES470" s="98"/>
      <c r="OET470" s="98"/>
      <c r="OEU470" s="98"/>
      <c r="OEV470" s="98"/>
      <c r="OEW470" s="98"/>
      <c r="OEX470" s="98"/>
      <c r="OEY470" s="98"/>
      <c r="OEZ470" s="98"/>
      <c r="OFA470" s="98"/>
      <c r="OFB470" s="98"/>
      <c r="OFC470" s="98"/>
      <c r="OFD470" s="98"/>
      <c r="OFE470" s="98"/>
      <c r="OFF470" s="98"/>
      <c r="OFG470" s="98"/>
      <c r="OFH470" s="98"/>
      <c r="OFI470" s="98"/>
      <c r="OFJ470" s="98"/>
      <c r="OFK470" s="98"/>
      <c r="OFL470" s="98"/>
      <c r="OFM470" s="98"/>
      <c r="OFN470" s="98"/>
      <c r="OFO470" s="98"/>
      <c r="OFP470" s="98"/>
      <c r="OFQ470" s="98"/>
      <c r="OFR470" s="98"/>
      <c r="OFS470" s="98"/>
      <c r="OFT470" s="98"/>
      <c r="OFU470" s="98"/>
      <c r="OFV470" s="98"/>
      <c r="OFW470" s="98"/>
      <c r="OFX470" s="98"/>
      <c r="OFY470" s="98"/>
      <c r="OFZ470" s="98"/>
      <c r="OGA470" s="98"/>
      <c r="OGB470" s="98"/>
      <c r="OGC470" s="98"/>
      <c r="OGD470" s="98"/>
      <c r="OGE470" s="98"/>
      <c r="OGF470" s="98"/>
      <c r="OGG470" s="98"/>
      <c r="OGH470" s="98"/>
      <c r="OGI470" s="98"/>
      <c r="OGJ470" s="98"/>
      <c r="OGK470" s="98"/>
      <c r="OGL470" s="98"/>
      <c r="OGM470" s="98"/>
      <c r="OGN470" s="98"/>
      <c r="OGO470" s="98"/>
      <c r="OGP470" s="98"/>
      <c r="OGQ470" s="98"/>
      <c r="OGR470" s="98"/>
      <c r="OGS470" s="98"/>
      <c r="OGT470" s="98"/>
      <c r="OGU470" s="98"/>
      <c r="OGV470" s="98"/>
      <c r="OGW470" s="98"/>
      <c r="OGX470" s="98"/>
      <c r="OGY470" s="98"/>
      <c r="OGZ470" s="98"/>
      <c r="OHA470" s="98"/>
      <c r="OHB470" s="98"/>
      <c r="OHC470" s="98"/>
      <c r="OHD470" s="98"/>
      <c r="OHE470" s="98"/>
      <c r="OHF470" s="98"/>
      <c r="OHG470" s="98"/>
      <c r="OHH470" s="98"/>
      <c r="OHI470" s="98"/>
      <c r="OHJ470" s="98"/>
      <c r="OHK470" s="98"/>
      <c r="OHL470" s="98"/>
      <c r="OHM470" s="98"/>
      <c r="OHN470" s="98"/>
      <c r="OHO470" s="98"/>
      <c r="OHP470" s="98"/>
      <c r="OHQ470" s="98"/>
      <c r="OHR470" s="98"/>
      <c r="OHS470" s="98"/>
      <c r="OHT470" s="98"/>
      <c r="OHU470" s="98"/>
      <c r="OHV470" s="98"/>
      <c r="OHW470" s="98"/>
      <c r="OHX470" s="98"/>
      <c r="OHY470" s="98"/>
      <c r="OHZ470" s="98"/>
      <c r="OIA470" s="98"/>
      <c r="OIB470" s="98"/>
      <c r="OIC470" s="98"/>
      <c r="OID470" s="98"/>
      <c r="OIE470" s="98"/>
      <c r="OIF470" s="98"/>
      <c r="OIG470" s="98"/>
      <c r="OIH470" s="98"/>
      <c r="OII470" s="98"/>
      <c r="OIJ470" s="98"/>
      <c r="OIK470" s="98"/>
      <c r="OIL470" s="98"/>
      <c r="OIM470" s="98"/>
      <c r="OIN470" s="98"/>
      <c r="OIO470" s="98"/>
      <c r="OIP470" s="98"/>
      <c r="OIQ470" s="98"/>
      <c r="OIR470" s="98"/>
      <c r="OIS470" s="98"/>
      <c r="OIT470" s="98"/>
      <c r="OIU470" s="98"/>
      <c r="OIV470" s="98"/>
      <c r="OIW470" s="98"/>
      <c r="OIX470" s="98"/>
      <c r="OIY470" s="98"/>
      <c r="OIZ470" s="98"/>
      <c r="OJA470" s="98"/>
      <c r="OJB470" s="98"/>
      <c r="OJC470" s="98"/>
      <c r="OJD470" s="98"/>
      <c r="OJE470" s="98"/>
      <c r="OJF470" s="98"/>
      <c r="OJG470" s="98"/>
      <c r="OJH470" s="98"/>
      <c r="OJI470" s="98"/>
      <c r="OJJ470" s="98"/>
      <c r="OJK470" s="98"/>
      <c r="OJL470" s="98"/>
      <c r="OJM470" s="98"/>
      <c r="OJN470" s="98"/>
      <c r="OJO470" s="98"/>
      <c r="OJP470" s="98"/>
      <c r="OJQ470" s="98"/>
      <c r="OJR470" s="98"/>
      <c r="OJS470" s="98"/>
      <c r="OJT470" s="98"/>
      <c r="OJU470" s="98"/>
      <c r="OJV470" s="98"/>
      <c r="OJW470" s="98"/>
      <c r="OJX470" s="98"/>
      <c r="OJY470" s="98"/>
      <c r="OJZ470" s="98"/>
      <c r="OKA470" s="98"/>
      <c r="OKB470" s="98"/>
      <c r="OKC470" s="98"/>
      <c r="OKD470" s="98"/>
      <c r="OKE470" s="98"/>
      <c r="OKF470" s="98"/>
      <c r="OKG470" s="98"/>
      <c r="OKH470" s="98"/>
      <c r="OKI470" s="98"/>
      <c r="OKJ470" s="98"/>
      <c r="OKK470" s="98"/>
      <c r="OKL470" s="98"/>
      <c r="OKM470" s="98"/>
      <c r="OKN470" s="98"/>
      <c r="OKO470" s="98"/>
      <c r="OKP470" s="98"/>
      <c r="OKQ470" s="98"/>
      <c r="OKR470" s="98"/>
      <c r="OKS470" s="98"/>
      <c r="OKT470" s="98"/>
      <c r="OKU470" s="98"/>
      <c r="OKV470" s="98"/>
      <c r="OKW470" s="98"/>
      <c r="OKX470" s="98"/>
      <c r="OKY470" s="98"/>
      <c r="OKZ470" s="98"/>
      <c r="OLA470" s="98"/>
      <c r="OLB470" s="98"/>
      <c r="OLC470" s="98"/>
      <c r="OLD470" s="98"/>
      <c r="OLE470" s="98"/>
      <c r="OLF470" s="98"/>
      <c r="OLG470" s="98"/>
      <c r="OLH470" s="98"/>
      <c r="OLI470" s="98"/>
      <c r="OLJ470" s="98"/>
      <c r="OLK470" s="98"/>
      <c r="OLL470" s="98"/>
      <c r="OLM470" s="98"/>
      <c r="OLN470" s="98"/>
      <c r="OLO470" s="98"/>
      <c r="OLP470" s="98"/>
      <c r="OLQ470" s="98"/>
      <c r="OLR470" s="98"/>
      <c r="OLS470" s="98"/>
      <c r="OLT470" s="98"/>
      <c r="OLU470" s="98"/>
      <c r="OLV470" s="98"/>
      <c r="OLW470" s="98"/>
      <c r="OLX470" s="98"/>
      <c r="OLY470" s="98"/>
      <c r="OLZ470" s="98"/>
      <c r="OMA470" s="98"/>
      <c r="OMB470" s="98"/>
      <c r="OMC470" s="98"/>
      <c r="OMD470" s="98"/>
      <c r="OME470" s="98"/>
      <c r="OMF470" s="98"/>
      <c r="OMG470" s="98"/>
      <c r="OMH470" s="98"/>
      <c r="OMI470" s="98"/>
      <c r="OMJ470" s="98"/>
      <c r="OMK470" s="98"/>
      <c r="OML470" s="98"/>
      <c r="OMM470" s="98"/>
      <c r="OMN470" s="98"/>
      <c r="OMO470" s="98"/>
      <c r="OMP470" s="98"/>
      <c r="OMQ470" s="98"/>
      <c r="OMR470" s="98"/>
      <c r="OMS470" s="98"/>
      <c r="OMT470" s="98"/>
      <c r="OMU470" s="98"/>
      <c r="OMV470" s="98"/>
      <c r="OMW470" s="98"/>
      <c r="OMX470" s="98"/>
      <c r="OMY470" s="98"/>
      <c r="OMZ470" s="98"/>
      <c r="ONA470" s="98"/>
      <c r="ONB470" s="98"/>
      <c r="ONC470" s="98"/>
      <c r="OND470" s="98"/>
      <c r="ONE470" s="98"/>
      <c r="ONF470" s="98"/>
      <c r="ONG470" s="98"/>
      <c r="ONH470" s="98"/>
      <c r="ONI470" s="98"/>
      <c r="ONJ470" s="98"/>
      <c r="ONK470" s="98"/>
      <c r="ONL470" s="98"/>
      <c r="ONM470" s="98"/>
      <c r="ONN470" s="98"/>
      <c r="ONO470" s="98"/>
      <c r="ONP470" s="98"/>
      <c r="ONQ470" s="98"/>
      <c r="ONR470" s="98"/>
      <c r="ONS470" s="98"/>
      <c r="ONT470" s="98"/>
      <c r="ONU470" s="98"/>
      <c r="ONV470" s="98"/>
      <c r="ONW470" s="98"/>
      <c r="ONX470" s="98"/>
      <c r="ONY470" s="98"/>
      <c r="ONZ470" s="98"/>
      <c r="OOA470" s="98"/>
      <c r="OOB470" s="98"/>
      <c r="OOC470" s="98"/>
      <c r="OOD470" s="98"/>
      <c r="OOE470" s="98"/>
      <c r="OOF470" s="98"/>
      <c r="OOG470" s="98"/>
      <c r="OOH470" s="98"/>
      <c r="OOI470" s="98"/>
      <c r="OOJ470" s="98"/>
      <c r="OOK470" s="98"/>
      <c r="OOL470" s="98"/>
      <c r="OOM470" s="98"/>
      <c r="OON470" s="98"/>
      <c r="OOO470" s="98"/>
      <c r="OOP470" s="98"/>
      <c r="OOQ470" s="98"/>
      <c r="OOR470" s="98"/>
      <c r="OOS470" s="98"/>
      <c r="OOT470" s="98"/>
      <c r="OOU470" s="98"/>
      <c r="OOV470" s="98"/>
      <c r="OOW470" s="98"/>
      <c r="OOX470" s="98"/>
      <c r="OOY470" s="98"/>
      <c r="OOZ470" s="98"/>
      <c r="OPA470" s="98"/>
      <c r="OPB470" s="98"/>
      <c r="OPC470" s="98"/>
      <c r="OPD470" s="98"/>
      <c r="OPE470" s="98"/>
      <c r="OPF470" s="98"/>
      <c r="OPG470" s="98"/>
      <c r="OPH470" s="98"/>
      <c r="OPI470" s="98"/>
      <c r="OPJ470" s="98"/>
      <c r="OPK470" s="98"/>
      <c r="OPL470" s="98"/>
      <c r="OPM470" s="98"/>
      <c r="OPN470" s="98"/>
      <c r="OPO470" s="98"/>
      <c r="OPP470" s="98"/>
      <c r="OPQ470" s="98"/>
      <c r="OPR470" s="98"/>
      <c r="OPS470" s="98"/>
      <c r="OPT470" s="98"/>
      <c r="OPU470" s="98"/>
      <c r="OPV470" s="98"/>
      <c r="OPW470" s="98"/>
      <c r="OPX470" s="98"/>
      <c r="OPY470" s="98"/>
      <c r="OPZ470" s="98"/>
      <c r="OQA470" s="98"/>
      <c r="OQB470" s="98"/>
      <c r="OQC470" s="98"/>
      <c r="OQD470" s="98"/>
      <c r="OQE470" s="98"/>
      <c r="OQF470" s="98"/>
      <c r="OQG470" s="98"/>
      <c r="OQH470" s="98"/>
      <c r="OQI470" s="98"/>
      <c r="OQJ470" s="98"/>
      <c r="OQK470" s="98"/>
      <c r="OQL470" s="98"/>
      <c r="OQM470" s="98"/>
      <c r="OQN470" s="98"/>
      <c r="OQO470" s="98"/>
      <c r="OQP470" s="98"/>
      <c r="OQQ470" s="98"/>
      <c r="OQR470" s="98"/>
      <c r="OQS470" s="98"/>
      <c r="OQT470" s="98"/>
      <c r="OQU470" s="98"/>
      <c r="OQV470" s="98"/>
      <c r="OQW470" s="98"/>
      <c r="OQX470" s="98"/>
      <c r="OQY470" s="98"/>
      <c r="OQZ470" s="98"/>
      <c r="ORA470" s="98"/>
      <c r="ORB470" s="98"/>
      <c r="ORC470" s="98"/>
      <c r="ORD470" s="98"/>
      <c r="ORE470" s="98"/>
      <c r="ORF470" s="98"/>
      <c r="ORG470" s="98"/>
      <c r="ORH470" s="98"/>
      <c r="ORI470" s="98"/>
      <c r="ORJ470" s="98"/>
      <c r="ORK470" s="98"/>
      <c r="ORL470" s="98"/>
      <c r="ORM470" s="98"/>
      <c r="ORN470" s="98"/>
      <c r="ORO470" s="98"/>
      <c r="ORP470" s="98"/>
      <c r="ORQ470" s="98"/>
      <c r="ORR470" s="98"/>
      <c r="ORS470" s="98"/>
      <c r="ORT470" s="98"/>
      <c r="ORU470" s="98"/>
      <c r="ORV470" s="98"/>
      <c r="ORW470" s="98"/>
      <c r="ORX470" s="98"/>
      <c r="ORY470" s="98"/>
      <c r="ORZ470" s="98"/>
      <c r="OSA470" s="98"/>
      <c r="OSB470" s="98"/>
      <c r="OSC470" s="98"/>
      <c r="OSD470" s="98"/>
      <c r="OSE470" s="98"/>
      <c r="OSF470" s="98"/>
      <c r="OSG470" s="98"/>
      <c r="OSH470" s="98"/>
      <c r="OSI470" s="98"/>
      <c r="OSJ470" s="98"/>
      <c r="OSK470" s="98"/>
      <c r="OSL470" s="98"/>
      <c r="OSM470" s="98"/>
      <c r="OSN470" s="98"/>
      <c r="OSO470" s="98"/>
      <c r="OSP470" s="98"/>
      <c r="OSQ470" s="98"/>
      <c r="OSR470" s="98"/>
      <c r="OSS470" s="98"/>
      <c r="OST470" s="98"/>
      <c r="OSU470" s="98"/>
      <c r="OSV470" s="98"/>
      <c r="OSW470" s="98"/>
      <c r="OSX470" s="98"/>
      <c r="OSY470" s="98"/>
      <c r="OSZ470" s="98"/>
      <c r="OTA470" s="98"/>
      <c r="OTB470" s="98"/>
      <c r="OTC470" s="98"/>
      <c r="OTD470" s="98"/>
      <c r="OTE470" s="98"/>
      <c r="OTF470" s="98"/>
      <c r="OTG470" s="98"/>
      <c r="OTH470" s="98"/>
      <c r="OTI470" s="98"/>
      <c r="OTJ470" s="98"/>
      <c r="OTK470" s="98"/>
      <c r="OTL470" s="98"/>
      <c r="OTM470" s="98"/>
      <c r="OTN470" s="98"/>
      <c r="OTO470" s="98"/>
      <c r="OTP470" s="98"/>
      <c r="OTQ470" s="98"/>
      <c r="OTR470" s="98"/>
      <c r="OTS470" s="98"/>
      <c r="OTT470" s="98"/>
      <c r="OTU470" s="98"/>
      <c r="OTV470" s="98"/>
      <c r="OTW470" s="98"/>
      <c r="OTX470" s="98"/>
      <c r="OTY470" s="98"/>
      <c r="OTZ470" s="98"/>
      <c r="OUA470" s="98"/>
      <c r="OUB470" s="98"/>
      <c r="OUC470" s="98"/>
      <c r="OUD470" s="98"/>
      <c r="OUE470" s="98"/>
      <c r="OUF470" s="98"/>
      <c r="OUG470" s="98"/>
      <c r="OUH470" s="98"/>
      <c r="OUI470" s="98"/>
      <c r="OUJ470" s="98"/>
      <c r="OUK470" s="98"/>
      <c r="OUL470" s="98"/>
      <c r="OUM470" s="98"/>
      <c r="OUN470" s="98"/>
      <c r="OUO470" s="98"/>
      <c r="OUP470" s="98"/>
      <c r="OUQ470" s="98"/>
      <c r="OUR470" s="98"/>
      <c r="OUS470" s="98"/>
      <c r="OUT470" s="98"/>
      <c r="OUU470" s="98"/>
      <c r="OUV470" s="98"/>
      <c r="OUW470" s="98"/>
      <c r="OUX470" s="98"/>
      <c r="OUY470" s="98"/>
      <c r="OUZ470" s="98"/>
      <c r="OVA470" s="98"/>
      <c r="OVB470" s="98"/>
      <c r="OVC470" s="98"/>
      <c r="OVD470" s="98"/>
      <c r="OVE470" s="98"/>
      <c r="OVF470" s="98"/>
      <c r="OVG470" s="98"/>
      <c r="OVH470" s="98"/>
      <c r="OVI470" s="98"/>
      <c r="OVJ470" s="98"/>
      <c r="OVK470" s="98"/>
      <c r="OVL470" s="98"/>
      <c r="OVM470" s="98"/>
      <c r="OVN470" s="98"/>
      <c r="OVO470" s="98"/>
      <c r="OVP470" s="98"/>
      <c r="OVQ470" s="98"/>
      <c r="OVR470" s="98"/>
      <c r="OVS470" s="98"/>
      <c r="OVT470" s="98"/>
      <c r="OVU470" s="98"/>
      <c r="OVV470" s="98"/>
      <c r="OVW470" s="98"/>
      <c r="OVX470" s="98"/>
      <c r="OVY470" s="98"/>
      <c r="OVZ470" s="98"/>
      <c r="OWA470" s="98"/>
      <c r="OWB470" s="98"/>
      <c r="OWC470" s="98"/>
      <c r="OWD470" s="98"/>
      <c r="OWE470" s="98"/>
      <c r="OWF470" s="98"/>
      <c r="OWG470" s="98"/>
      <c r="OWH470" s="98"/>
      <c r="OWI470" s="98"/>
      <c r="OWJ470" s="98"/>
      <c r="OWK470" s="98"/>
      <c r="OWL470" s="98"/>
      <c r="OWM470" s="98"/>
      <c r="OWN470" s="98"/>
      <c r="OWO470" s="98"/>
      <c r="OWP470" s="98"/>
      <c r="OWQ470" s="98"/>
      <c r="OWR470" s="98"/>
      <c r="OWS470" s="98"/>
      <c r="OWT470" s="98"/>
      <c r="OWU470" s="98"/>
      <c r="OWV470" s="98"/>
      <c r="OWW470" s="98"/>
      <c r="OWX470" s="98"/>
      <c r="OWY470" s="98"/>
      <c r="OWZ470" s="98"/>
      <c r="OXA470" s="98"/>
      <c r="OXB470" s="98"/>
      <c r="OXC470" s="98"/>
      <c r="OXD470" s="98"/>
      <c r="OXE470" s="98"/>
      <c r="OXF470" s="98"/>
      <c r="OXG470" s="98"/>
      <c r="OXH470" s="98"/>
      <c r="OXI470" s="98"/>
      <c r="OXJ470" s="98"/>
      <c r="OXK470" s="98"/>
      <c r="OXL470" s="98"/>
      <c r="OXM470" s="98"/>
      <c r="OXN470" s="98"/>
      <c r="OXO470" s="98"/>
      <c r="OXP470" s="98"/>
      <c r="OXQ470" s="98"/>
      <c r="OXR470" s="98"/>
      <c r="OXS470" s="98"/>
      <c r="OXT470" s="98"/>
      <c r="OXU470" s="98"/>
      <c r="OXV470" s="98"/>
      <c r="OXW470" s="98"/>
      <c r="OXX470" s="98"/>
      <c r="OXY470" s="98"/>
      <c r="OXZ470" s="98"/>
      <c r="OYA470" s="98"/>
      <c r="OYB470" s="98"/>
      <c r="OYC470" s="98"/>
      <c r="OYD470" s="98"/>
      <c r="OYE470" s="98"/>
      <c r="OYF470" s="98"/>
      <c r="OYG470" s="98"/>
      <c r="OYH470" s="98"/>
      <c r="OYI470" s="98"/>
      <c r="OYJ470" s="98"/>
      <c r="OYK470" s="98"/>
      <c r="OYL470" s="98"/>
      <c r="OYM470" s="98"/>
      <c r="OYN470" s="98"/>
      <c r="OYO470" s="98"/>
      <c r="OYP470" s="98"/>
      <c r="OYQ470" s="98"/>
      <c r="OYR470" s="98"/>
      <c r="OYS470" s="98"/>
      <c r="OYT470" s="98"/>
      <c r="OYU470" s="98"/>
      <c r="OYV470" s="98"/>
      <c r="OYW470" s="98"/>
      <c r="OYX470" s="98"/>
      <c r="OYY470" s="98"/>
      <c r="OYZ470" s="98"/>
      <c r="OZA470" s="98"/>
      <c r="OZB470" s="98"/>
      <c r="OZC470" s="98"/>
      <c r="OZD470" s="98"/>
      <c r="OZE470" s="98"/>
      <c r="OZF470" s="98"/>
      <c r="OZG470" s="98"/>
      <c r="OZH470" s="98"/>
      <c r="OZI470" s="98"/>
      <c r="OZJ470" s="98"/>
      <c r="OZK470" s="98"/>
      <c r="OZL470" s="98"/>
      <c r="OZM470" s="98"/>
      <c r="OZN470" s="98"/>
      <c r="OZO470" s="98"/>
      <c r="OZP470" s="98"/>
      <c r="OZQ470" s="98"/>
      <c r="OZR470" s="98"/>
      <c r="OZS470" s="98"/>
      <c r="OZT470" s="98"/>
      <c r="OZU470" s="98"/>
      <c r="OZV470" s="98"/>
      <c r="OZW470" s="98"/>
      <c r="OZX470" s="98"/>
      <c r="OZY470" s="98"/>
      <c r="OZZ470" s="98"/>
      <c r="PAA470" s="98"/>
      <c r="PAB470" s="98"/>
      <c r="PAC470" s="98"/>
      <c r="PAD470" s="98"/>
      <c r="PAE470" s="98"/>
      <c r="PAF470" s="98"/>
      <c r="PAG470" s="98"/>
      <c r="PAH470" s="98"/>
      <c r="PAI470" s="98"/>
      <c r="PAJ470" s="98"/>
      <c r="PAK470" s="98"/>
      <c r="PAL470" s="98"/>
      <c r="PAM470" s="98"/>
      <c r="PAN470" s="98"/>
      <c r="PAO470" s="98"/>
      <c r="PAP470" s="98"/>
      <c r="PAQ470" s="98"/>
      <c r="PAR470" s="98"/>
      <c r="PAS470" s="98"/>
      <c r="PAT470" s="98"/>
      <c r="PAU470" s="98"/>
      <c r="PAV470" s="98"/>
      <c r="PAW470" s="98"/>
      <c r="PAX470" s="98"/>
      <c r="PAY470" s="98"/>
      <c r="PAZ470" s="98"/>
      <c r="PBA470" s="98"/>
      <c r="PBB470" s="98"/>
      <c r="PBC470" s="98"/>
      <c r="PBD470" s="98"/>
      <c r="PBE470" s="98"/>
      <c r="PBF470" s="98"/>
      <c r="PBG470" s="98"/>
      <c r="PBH470" s="98"/>
      <c r="PBI470" s="98"/>
      <c r="PBJ470" s="98"/>
      <c r="PBK470" s="98"/>
      <c r="PBL470" s="98"/>
      <c r="PBM470" s="98"/>
      <c r="PBN470" s="98"/>
      <c r="PBO470" s="98"/>
      <c r="PBP470" s="98"/>
      <c r="PBQ470" s="98"/>
      <c r="PBR470" s="98"/>
      <c r="PBS470" s="98"/>
      <c r="PBT470" s="98"/>
      <c r="PBU470" s="98"/>
      <c r="PBV470" s="98"/>
      <c r="PBW470" s="98"/>
      <c r="PBX470" s="98"/>
      <c r="PBY470" s="98"/>
      <c r="PBZ470" s="98"/>
      <c r="PCA470" s="98"/>
      <c r="PCB470" s="98"/>
      <c r="PCC470" s="98"/>
      <c r="PCD470" s="98"/>
      <c r="PCE470" s="98"/>
      <c r="PCF470" s="98"/>
      <c r="PCG470" s="98"/>
      <c r="PCH470" s="98"/>
      <c r="PCI470" s="98"/>
      <c r="PCJ470" s="98"/>
      <c r="PCK470" s="98"/>
      <c r="PCL470" s="98"/>
      <c r="PCM470" s="98"/>
      <c r="PCN470" s="98"/>
      <c r="PCO470" s="98"/>
      <c r="PCP470" s="98"/>
      <c r="PCQ470" s="98"/>
      <c r="PCR470" s="98"/>
      <c r="PCS470" s="98"/>
      <c r="PCT470" s="98"/>
      <c r="PCU470" s="98"/>
      <c r="PCV470" s="98"/>
      <c r="PCW470" s="98"/>
      <c r="PCX470" s="98"/>
      <c r="PCY470" s="98"/>
      <c r="PCZ470" s="98"/>
      <c r="PDA470" s="98"/>
      <c r="PDB470" s="98"/>
      <c r="PDC470" s="98"/>
      <c r="PDD470" s="98"/>
      <c r="PDE470" s="98"/>
      <c r="PDF470" s="98"/>
      <c r="PDG470" s="98"/>
      <c r="PDH470" s="98"/>
      <c r="PDI470" s="98"/>
      <c r="PDJ470" s="98"/>
      <c r="PDK470" s="98"/>
      <c r="PDL470" s="98"/>
      <c r="PDM470" s="98"/>
      <c r="PDN470" s="98"/>
      <c r="PDO470" s="98"/>
      <c r="PDP470" s="98"/>
      <c r="PDQ470" s="98"/>
      <c r="PDR470" s="98"/>
      <c r="PDS470" s="98"/>
      <c r="PDT470" s="98"/>
      <c r="PDU470" s="98"/>
      <c r="PDV470" s="98"/>
      <c r="PDW470" s="98"/>
      <c r="PDX470" s="98"/>
      <c r="PDY470" s="98"/>
      <c r="PDZ470" s="98"/>
      <c r="PEA470" s="98"/>
      <c r="PEB470" s="98"/>
      <c r="PEC470" s="98"/>
      <c r="PED470" s="98"/>
      <c r="PEE470" s="98"/>
      <c r="PEF470" s="98"/>
      <c r="PEG470" s="98"/>
      <c r="PEH470" s="98"/>
      <c r="PEI470" s="98"/>
      <c r="PEJ470" s="98"/>
      <c r="PEK470" s="98"/>
      <c r="PEL470" s="98"/>
      <c r="PEM470" s="98"/>
      <c r="PEN470" s="98"/>
      <c r="PEO470" s="98"/>
      <c r="PEP470" s="98"/>
      <c r="PEQ470" s="98"/>
      <c r="PER470" s="98"/>
      <c r="PES470" s="98"/>
      <c r="PET470" s="98"/>
      <c r="PEU470" s="98"/>
      <c r="PEV470" s="98"/>
      <c r="PEW470" s="98"/>
      <c r="PEX470" s="98"/>
      <c r="PEY470" s="98"/>
      <c r="PEZ470" s="98"/>
      <c r="PFA470" s="98"/>
      <c r="PFB470" s="98"/>
      <c r="PFC470" s="98"/>
      <c r="PFD470" s="98"/>
      <c r="PFE470" s="98"/>
      <c r="PFF470" s="98"/>
      <c r="PFG470" s="98"/>
      <c r="PFH470" s="98"/>
      <c r="PFI470" s="98"/>
      <c r="PFJ470" s="98"/>
      <c r="PFK470" s="98"/>
      <c r="PFL470" s="98"/>
      <c r="PFM470" s="98"/>
      <c r="PFN470" s="98"/>
      <c r="PFO470" s="98"/>
      <c r="PFP470" s="98"/>
      <c r="PFQ470" s="98"/>
      <c r="PFR470" s="98"/>
      <c r="PFS470" s="98"/>
      <c r="PFT470" s="98"/>
      <c r="PFU470" s="98"/>
      <c r="PFV470" s="98"/>
      <c r="PFW470" s="98"/>
      <c r="PFX470" s="98"/>
      <c r="PFY470" s="98"/>
      <c r="PFZ470" s="98"/>
      <c r="PGA470" s="98"/>
      <c r="PGB470" s="98"/>
      <c r="PGC470" s="98"/>
      <c r="PGD470" s="98"/>
      <c r="PGE470" s="98"/>
      <c r="PGF470" s="98"/>
      <c r="PGG470" s="98"/>
      <c r="PGH470" s="98"/>
      <c r="PGI470" s="98"/>
      <c r="PGJ470" s="98"/>
      <c r="PGK470" s="98"/>
      <c r="PGL470" s="98"/>
      <c r="PGM470" s="98"/>
      <c r="PGN470" s="98"/>
      <c r="PGO470" s="98"/>
      <c r="PGP470" s="98"/>
      <c r="PGQ470" s="98"/>
      <c r="PGR470" s="98"/>
      <c r="PGS470" s="98"/>
      <c r="PGT470" s="98"/>
      <c r="PGU470" s="98"/>
      <c r="PGV470" s="98"/>
      <c r="PGW470" s="98"/>
      <c r="PGX470" s="98"/>
      <c r="PGY470" s="98"/>
      <c r="PGZ470" s="98"/>
      <c r="PHA470" s="98"/>
      <c r="PHB470" s="98"/>
      <c r="PHC470" s="98"/>
      <c r="PHD470" s="98"/>
      <c r="PHE470" s="98"/>
      <c r="PHF470" s="98"/>
      <c r="PHG470" s="98"/>
      <c r="PHH470" s="98"/>
      <c r="PHI470" s="98"/>
      <c r="PHJ470" s="98"/>
      <c r="PHK470" s="98"/>
      <c r="PHL470" s="98"/>
      <c r="PHM470" s="98"/>
      <c r="PHN470" s="98"/>
      <c r="PHO470" s="98"/>
      <c r="PHP470" s="98"/>
      <c r="PHQ470" s="98"/>
      <c r="PHR470" s="98"/>
      <c r="PHS470" s="98"/>
      <c r="PHT470" s="98"/>
      <c r="PHU470" s="98"/>
      <c r="PHV470" s="98"/>
      <c r="PHW470" s="98"/>
      <c r="PHX470" s="98"/>
      <c r="PHY470" s="98"/>
      <c r="PHZ470" s="98"/>
      <c r="PIA470" s="98"/>
      <c r="PIB470" s="98"/>
      <c r="PIC470" s="98"/>
      <c r="PID470" s="98"/>
      <c r="PIE470" s="98"/>
      <c r="PIF470" s="98"/>
      <c r="PIG470" s="98"/>
      <c r="PIH470" s="98"/>
      <c r="PII470" s="98"/>
      <c r="PIJ470" s="98"/>
      <c r="PIK470" s="98"/>
      <c r="PIL470" s="98"/>
      <c r="PIM470" s="98"/>
      <c r="PIN470" s="98"/>
      <c r="PIO470" s="98"/>
      <c r="PIP470" s="98"/>
      <c r="PIQ470" s="98"/>
      <c r="PIR470" s="98"/>
      <c r="PIS470" s="98"/>
      <c r="PIT470" s="98"/>
      <c r="PIU470" s="98"/>
      <c r="PIV470" s="98"/>
      <c r="PIW470" s="98"/>
      <c r="PIX470" s="98"/>
      <c r="PIY470" s="98"/>
      <c r="PIZ470" s="98"/>
      <c r="PJA470" s="98"/>
      <c r="PJB470" s="98"/>
      <c r="PJC470" s="98"/>
      <c r="PJD470" s="98"/>
      <c r="PJE470" s="98"/>
      <c r="PJF470" s="98"/>
      <c r="PJG470" s="98"/>
      <c r="PJH470" s="98"/>
      <c r="PJI470" s="98"/>
      <c r="PJJ470" s="98"/>
      <c r="PJK470" s="98"/>
      <c r="PJL470" s="98"/>
      <c r="PJM470" s="98"/>
      <c r="PJN470" s="98"/>
      <c r="PJO470" s="98"/>
      <c r="PJP470" s="98"/>
      <c r="PJQ470" s="98"/>
      <c r="PJR470" s="98"/>
      <c r="PJS470" s="98"/>
      <c r="PJT470" s="98"/>
      <c r="PJU470" s="98"/>
      <c r="PJV470" s="98"/>
      <c r="PJW470" s="98"/>
      <c r="PJX470" s="98"/>
      <c r="PJY470" s="98"/>
      <c r="PJZ470" s="98"/>
      <c r="PKA470" s="98"/>
      <c r="PKB470" s="98"/>
      <c r="PKC470" s="98"/>
      <c r="PKD470" s="98"/>
      <c r="PKE470" s="98"/>
      <c r="PKF470" s="98"/>
      <c r="PKG470" s="98"/>
      <c r="PKH470" s="98"/>
      <c r="PKI470" s="98"/>
      <c r="PKJ470" s="98"/>
      <c r="PKK470" s="98"/>
      <c r="PKL470" s="98"/>
      <c r="PKM470" s="98"/>
      <c r="PKN470" s="98"/>
      <c r="PKO470" s="98"/>
      <c r="PKP470" s="98"/>
      <c r="PKQ470" s="98"/>
      <c r="PKR470" s="98"/>
      <c r="PKS470" s="98"/>
      <c r="PKT470" s="98"/>
      <c r="PKU470" s="98"/>
      <c r="PKV470" s="98"/>
      <c r="PKW470" s="98"/>
      <c r="PKX470" s="98"/>
      <c r="PKY470" s="98"/>
      <c r="PKZ470" s="98"/>
      <c r="PLA470" s="98"/>
      <c r="PLB470" s="98"/>
      <c r="PLC470" s="98"/>
      <c r="PLD470" s="98"/>
      <c r="PLE470" s="98"/>
      <c r="PLF470" s="98"/>
      <c r="PLG470" s="98"/>
      <c r="PLH470" s="98"/>
      <c r="PLI470" s="98"/>
      <c r="PLJ470" s="98"/>
      <c r="PLK470" s="98"/>
      <c r="PLL470" s="98"/>
      <c r="PLM470" s="98"/>
      <c r="PLN470" s="98"/>
      <c r="PLO470" s="98"/>
      <c r="PLP470" s="98"/>
      <c r="PLQ470" s="98"/>
      <c r="PLR470" s="98"/>
      <c r="PLS470" s="98"/>
      <c r="PLT470" s="98"/>
      <c r="PLU470" s="98"/>
      <c r="PLV470" s="98"/>
      <c r="PLW470" s="98"/>
      <c r="PLX470" s="98"/>
      <c r="PLY470" s="98"/>
      <c r="PLZ470" s="98"/>
      <c r="PMA470" s="98"/>
      <c r="PMB470" s="98"/>
      <c r="PMC470" s="98"/>
      <c r="PMD470" s="98"/>
      <c r="PME470" s="98"/>
      <c r="PMF470" s="98"/>
      <c r="PMG470" s="98"/>
      <c r="PMH470" s="98"/>
      <c r="PMI470" s="98"/>
      <c r="PMJ470" s="98"/>
      <c r="PMK470" s="98"/>
      <c r="PML470" s="98"/>
      <c r="PMM470" s="98"/>
      <c r="PMN470" s="98"/>
      <c r="PMO470" s="98"/>
      <c r="PMP470" s="98"/>
      <c r="PMQ470" s="98"/>
      <c r="PMR470" s="98"/>
      <c r="PMS470" s="98"/>
      <c r="PMT470" s="98"/>
      <c r="PMU470" s="98"/>
      <c r="PMV470" s="98"/>
      <c r="PMW470" s="98"/>
      <c r="PMX470" s="98"/>
      <c r="PMY470" s="98"/>
      <c r="PMZ470" s="98"/>
      <c r="PNA470" s="98"/>
      <c r="PNB470" s="98"/>
      <c r="PNC470" s="98"/>
      <c r="PND470" s="98"/>
      <c r="PNE470" s="98"/>
      <c r="PNF470" s="98"/>
      <c r="PNG470" s="98"/>
      <c r="PNH470" s="98"/>
      <c r="PNI470" s="98"/>
      <c r="PNJ470" s="98"/>
      <c r="PNK470" s="98"/>
      <c r="PNL470" s="98"/>
      <c r="PNM470" s="98"/>
      <c r="PNN470" s="98"/>
      <c r="PNO470" s="98"/>
      <c r="PNP470" s="98"/>
      <c r="PNQ470" s="98"/>
      <c r="PNR470" s="98"/>
      <c r="PNS470" s="98"/>
      <c r="PNT470" s="98"/>
      <c r="PNU470" s="98"/>
      <c r="PNV470" s="98"/>
      <c r="PNW470" s="98"/>
      <c r="PNX470" s="98"/>
      <c r="PNY470" s="98"/>
      <c r="PNZ470" s="98"/>
      <c r="POA470" s="98"/>
      <c r="POB470" s="98"/>
      <c r="POC470" s="98"/>
      <c r="POD470" s="98"/>
      <c r="POE470" s="98"/>
      <c r="POF470" s="98"/>
      <c r="POG470" s="98"/>
      <c r="POH470" s="98"/>
      <c r="POI470" s="98"/>
      <c r="POJ470" s="98"/>
      <c r="POK470" s="98"/>
      <c r="POL470" s="98"/>
      <c r="POM470" s="98"/>
      <c r="PON470" s="98"/>
      <c r="POO470" s="98"/>
      <c r="POP470" s="98"/>
      <c r="POQ470" s="98"/>
      <c r="POR470" s="98"/>
      <c r="POS470" s="98"/>
      <c r="POT470" s="98"/>
      <c r="POU470" s="98"/>
      <c r="POV470" s="98"/>
      <c r="POW470" s="98"/>
      <c r="POX470" s="98"/>
      <c r="POY470" s="98"/>
      <c r="POZ470" s="98"/>
      <c r="PPA470" s="98"/>
      <c r="PPB470" s="98"/>
      <c r="PPC470" s="98"/>
      <c r="PPD470" s="98"/>
      <c r="PPE470" s="98"/>
      <c r="PPF470" s="98"/>
      <c r="PPG470" s="98"/>
      <c r="PPH470" s="98"/>
      <c r="PPI470" s="98"/>
      <c r="PPJ470" s="98"/>
      <c r="PPK470" s="98"/>
      <c r="PPL470" s="98"/>
      <c r="PPM470" s="98"/>
      <c r="PPN470" s="98"/>
      <c r="PPO470" s="98"/>
      <c r="PPP470" s="98"/>
      <c r="PPQ470" s="98"/>
      <c r="PPR470" s="98"/>
      <c r="PPS470" s="98"/>
      <c r="PPT470" s="98"/>
      <c r="PPU470" s="98"/>
      <c r="PPV470" s="98"/>
      <c r="PPW470" s="98"/>
      <c r="PPX470" s="98"/>
      <c r="PPY470" s="98"/>
      <c r="PPZ470" s="98"/>
      <c r="PQA470" s="98"/>
      <c r="PQB470" s="98"/>
      <c r="PQC470" s="98"/>
      <c r="PQD470" s="98"/>
      <c r="PQE470" s="98"/>
      <c r="PQF470" s="98"/>
      <c r="PQG470" s="98"/>
      <c r="PQH470" s="98"/>
      <c r="PQI470" s="98"/>
      <c r="PQJ470" s="98"/>
      <c r="PQK470" s="98"/>
      <c r="PQL470" s="98"/>
      <c r="PQM470" s="98"/>
      <c r="PQN470" s="98"/>
      <c r="PQO470" s="98"/>
      <c r="PQP470" s="98"/>
      <c r="PQQ470" s="98"/>
      <c r="PQR470" s="98"/>
      <c r="PQS470" s="98"/>
      <c r="PQT470" s="98"/>
      <c r="PQU470" s="98"/>
      <c r="PQV470" s="98"/>
      <c r="PQW470" s="98"/>
      <c r="PQX470" s="98"/>
      <c r="PQY470" s="98"/>
      <c r="PQZ470" s="98"/>
      <c r="PRA470" s="98"/>
      <c r="PRB470" s="98"/>
      <c r="PRC470" s="98"/>
      <c r="PRD470" s="98"/>
      <c r="PRE470" s="98"/>
      <c r="PRF470" s="98"/>
      <c r="PRG470" s="98"/>
      <c r="PRH470" s="98"/>
      <c r="PRI470" s="98"/>
      <c r="PRJ470" s="98"/>
      <c r="PRK470" s="98"/>
      <c r="PRL470" s="98"/>
      <c r="PRM470" s="98"/>
      <c r="PRN470" s="98"/>
      <c r="PRO470" s="98"/>
      <c r="PRP470" s="98"/>
      <c r="PRQ470" s="98"/>
      <c r="PRR470" s="98"/>
      <c r="PRS470" s="98"/>
      <c r="PRT470" s="98"/>
      <c r="PRU470" s="98"/>
      <c r="PRV470" s="98"/>
      <c r="PRW470" s="98"/>
      <c r="PRX470" s="98"/>
      <c r="PRY470" s="98"/>
      <c r="PRZ470" s="98"/>
      <c r="PSA470" s="98"/>
      <c r="PSB470" s="98"/>
      <c r="PSC470" s="98"/>
      <c r="PSD470" s="98"/>
      <c r="PSE470" s="98"/>
      <c r="PSF470" s="98"/>
      <c r="PSG470" s="98"/>
      <c r="PSH470" s="98"/>
      <c r="PSI470" s="98"/>
      <c r="PSJ470" s="98"/>
      <c r="PSK470" s="98"/>
      <c r="PSL470" s="98"/>
      <c r="PSM470" s="98"/>
      <c r="PSN470" s="98"/>
      <c r="PSO470" s="98"/>
      <c r="PSP470" s="98"/>
      <c r="PSQ470" s="98"/>
      <c r="PSR470" s="98"/>
      <c r="PSS470" s="98"/>
      <c r="PST470" s="98"/>
      <c r="PSU470" s="98"/>
      <c r="PSV470" s="98"/>
      <c r="PSW470" s="98"/>
      <c r="PSX470" s="98"/>
      <c r="PSY470" s="98"/>
      <c r="PSZ470" s="98"/>
      <c r="PTA470" s="98"/>
      <c r="PTB470" s="98"/>
      <c r="PTC470" s="98"/>
      <c r="PTD470" s="98"/>
      <c r="PTE470" s="98"/>
      <c r="PTF470" s="98"/>
      <c r="PTG470" s="98"/>
      <c r="PTH470" s="98"/>
      <c r="PTI470" s="98"/>
      <c r="PTJ470" s="98"/>
      <c r="PTK470" s="98"/>
      <c r="PTL470" s="98"/>
      <c r="PTM470" s="98"/>
      <c r="PTN470" s="98"/>
      <c r="PTO470" s="98"/>
      <c r="PTP470" s="98"/>
      <c r="PTQ470" s="98"/>
      <c r="PTR470" s="98"/>
      <c r="PTS470" s="98"/>
      <c r="PTT470" s="98"/>
      <c r="PTU470" s="98"/>
      <c r="PTV470" s="98"/>
      <c r="PTW470" s="98"/>
      <c r="PTX470" s="98"/>
      <c r="PTY470" s="98"/>
      <c r="PTZ470" s="98"/>
      <c r="PUA470" s="98"/>
      <c r="PUB470" s="98"/>
      <c r="PUC470" s="98"/>
      <c r="PUD470" s="98"/>
      <c r="PUE470" s="98"/>
      <c r="PUF470" s="98"/>
      <c r="PUG470" s="98"/>
      <c r="PUH470" s="98"/>
      <c r="PUI470" s="98"/>
      <c r="PUJ470" s="98"/>
      <c r="PUK470" s="98"/>
      <c r="PUL470" s="98"/>
      <c r="PUM470" s="98"/>
      <c r="PUN470" s="98"/>
      <c r="PUO470" s="98"/>
      <c r="PUP470" s="98"/>
      <c r="PUQ470" s="98"/>
      <c r="PUR470" s="98"/>
      <c r="PUS470" s="98"/>
      <c r="PUT470" s="98"/>
      <c r="PUU470" s="98"/>
      <c r="PUV470" s="98"/>
      <c r="PUW470" s="98"/>
      <c r="PUX470" s="98"/>
      <c r="PUY470" s="98"/>
      <c r="PUZ470" s="98"/>
      <c r="PVA470" s="98"/>
      <c r="PVB470" s="98"/>
      <c r="PVC470" s="98"/>
      <c r="PVD470" s="98"/>
      <c r="PVE470" s="98"/>
      <c r="PVF470" s="98"/>
      <c r="PVG470" s="98"/>
      <c r="PVH470" s="98"/>
      <c r="PVI470" s="98"/>
      <c r="PVJ470" s="98"/>
      <c r="PVK470" s="98"/>
      <c r="PVL470" s="98"/>
      <c r="PVM470" s="98"/>
      <c r="PVN470" s="98"/>
      <c r="PVO470" s="98"/>
      <c r="PVP470" s="98"/>
      <c r="PVQ470" s="98"/>
      <c r="PVR470" s="98"/>
      <c r="PVS470" s="98"/>
      <c r="PVT470" s="98"/>
      <c r="PVU470" s="98"/>
      <c r="PVV470" s="98"/>
      <c r="PVW470" s="98"/>
      <c r="PVX470" s="98"/>
      <c r="PVY470" s="98"/>
      <c r="PVZ470" s="98"/>
      <c r="PWA470" s="98"/>
      <c r="PWB470" s="98"/>
      <c r="PWC470" s="98"/>
      <c r="PWD470" s="98"/>
      <c r="PWE470" s="98"/>
      <c r="PWF470" s="98"/>
      <c r="PWG470" s="98"/>
      <c r="PWH470" s="98"/>
      <c r="PWI470" s="98"/>
      <c r="PWJ470" s="98"/>
      <c r="PWK470" s="98"/>
      <c r="PWL470" s="98"/>
      <c r="PWM470" s="98"/>
      <c r="PWN470" s="98"/>
      <c r="PWO470" s="98"/>
      <c r="PWP470" s="98"/>
      <c r="PWQ470" s="98"/>
      <c r="PWR470" s="98"/>
      <c r="PWS470" s="98"/>
      <c r="PWT470" s="98"/>
      <c r="PWU470" s="98"/>
      <c r="PWV470" s="98"/>
      <c r="PWW470" s="98"/>
      <c r="PWX470" s="98"/>
      <c r="PWY470" s="98"/>
      <c r="PWZ470" s="98"/>
      <c r="PXA470" s="98"/>
      <c r="PXB470" s="98"/>
      <c r="PXC470" s="98"/>
      <c r="PXD470" s="98"/>
      <c r="PXE470" s="98"/>
      <c r="PXF470" s="98"/>
      <c r="PXG470" s="98"/>
      <c r="PXH470" s="98"/>
      <c r="PXI470" s="98"/>
      <c r="PXJ470" s="98"/>
      <c r="PXK470" s="98"/>
      <c r="PXL470" s="98"/>
      <c r="PXM470" s="98"/>
      <c r="PXN470" s="98"/>
      <c r="PXO470" s="98"/>
      <c r="PXP470" s="98"/>
      <c r="PXQ470" s="98"/>
      <c r="PXR470" s="98"/>
      <c r="PXS470" s="98"/>
      <c r="PXT470" s="98"/>
      <c r="PXU470" s="98"/>
      <c r="PXV470" s="98"/>
      <c r="PXW470" s="98"/>
      <c r="PXX470" s="98"/>
      <c r="PXY470" s="98"/>
      <c r="PXZ470" s="98"/>
      <c r="PYA470" s="98"/>
      <c r="PYB470" s="98"/>
      <c r="PYC470" s="98"/>
      <c r="PYD470" s="98"/>
      <c r="PYE470" s="98"/>
      <c r="PYF470" s="98"/>
      <c r="PYG470" s="98"/>
      <c r="PYH470" s="98"/>
      <c r="PYI470" s="98"/>
      <c r="PYJ470" s="98"/>
      <c r="PYK470" s="98"/>
      <c r="PYL470" s="98"/>
      <c r="PYM470" s="98"/>
      <c r="PYN470" s="98"/>
      <c r="PYO470" s="98"/>
      <c r="PYP470" s="98"/>
      <c r="PYQ470" s="98"/>
      <c r="PYR470" s="98"/>
      <c r="PYS470" s="98"/>
      <c r="PYT470" s="98"/>
      <c r="PYU470" s="98"/>
      <c r="PYV470" s="98"/>
      <c r="PYW470" s="98"/>
      <c r="PYX470" s="98"/>
      <c r="PYY470" s="98"/>
      <c r="PYZ470" s="98"/>
      <c r="PZA470" s="98"/>
      <c r="PZB470" s="98"/>
      <c r="PZC470" s="98"/>
      <c r="PZD470" s="98"/>
      <c r="PZE470" s="98"/>
      <c r="PZF470" s="98"/>
      <c r="PZG470" s="98"/>
      <c r="PZH470" s="98"/>
      <c r="PZI470" s="98"/>
      <c r="PZJ470" s="98"/>
      <c r="PZK470" s="98"/>
      <c r="PZL470" s="98"/>
      <c r="PZM470" s="98"/>
      <c r="PZN470" s="98"/>
      <c r="PZO470" s="98"/>
      <c r="PZP470" s="98"/>
      <c r="PZQ470" s="98"/>
      <c r="PZR470" s="98"/>
      <c r="PZS470" s="98"/>
      <c r="PZT470" s="98"/>
      <c r="PZU470" s="98"/>
      <c r="PZV470" s="98"/>
      <c r="PZW470" s="98"/>
      <c r="PZX470" s="98"/>
      <c r="PZY470" s="98"/>
      <c r="PZZ470" s="98"/>
      <c r="QAA470" s="98"/>
      <c r="QAB470" s="98"/>
      <c r="QAC470" s="98"/>
      <c r="QAD470" s="98"/>
      <c r="QAE470" s="98"/>
      <c r="QAF470" s="98"/>
      <c r="QAG470" s="98"/>
      <c r="QAH470" s="98"/>
      <c r="QAI470" s="98"/>
      <c r="QAJ470" s="98"/>
      <c r="QAK470" s="98"/>
      <c r="QAL470" s="98"/>
      <c r="QAM470" s="98"/>
      <c r="QAN470" s="98"/>
      <c r="QAO470" s="98"/>
      <c r="QAP470" s="98"/>
      <c r="QAQ470" s="98"/>
      <c r="QAR470" s="98"/>
      <c r="QAS470" s="98"/>
      <c r="QAT470" s="98"/>
      <c r="QAU470" s="98"/>
      <c r="QAV470" s="98"/>
      <c r="QAW470" s="98"/>
      <c r="QAX470" s="98"/>
      <c r="QAY470" s="98"/>
      <c r="QAZ470" s="98"/>
      <c r="QBA470" s="98"/>
      <c r="QBB470" s="98"/>
      <c r="QBC470" s="98"/>
      <c r="QBD470" s="98"/>
      <c r="QBE470" s="98"/>
      <c r="QBF470" s="98"/>
      <c r="QBG470" s="98"/>
      <c r="QBH470" s="98"/>
      <c r="QBI470" s="98"/>
      <c r="QBJ470" s="98"/>
      <c r="QBK470" s="98"/>
      <c r="QBL470" s="98"/>
      <c r="QBM470" s="98"/>
      <c r="QBN470" s="98"/>
      <c r="QBO470" s="98"/>
      <c r="QBP470" s="98"/>
      <c r="QBQ470" s="98"/>
      <c r="QBR470" s="98"/>
      <c r="QBS470" s="98"/>
      <c r="QBT470" s="98"/>
      <c r="QBU470" s="98"/>
      <c r="QBV470" s="98"/>
      <c r="QBW470" s="98"/>
      <c r="QBX470" s="98"/>
      <c r="QBY470" s="98"/>
      <c r="QBZ470" s="98"/>
      <c r="QCA470" s="98"/>
      <c r="QCB470" s="98"/>
      <c r="QCC470" s="98"/>
      <c r="QCD470" s="98"/>
      <c r="QCE470" s="98"/>
      <c r="QCF470" s="98"/>
      <c r="QCG470" s="98"/>
      <c r="QCH470" s="98"/>
      <c r="QCI470" s="98"/>
      <c r="QCJ470" s="98"/>
      <c r="QCK470" s="98"/>
      <c r="QCL470" s="98"/>
      <c r="QCM470" s="98"/>
      <c r="QCN470" s="98"/>
      <c r="QCO470" s="98"/>
      <c r="QCP470" s="98"/>
      <c r="QCQ470" s="98"/>
      <c r="QCR470" s="98"/>
      <c r="QCS470" s="98"/>
      <c r="QCT470" s="98"/>
      <c r="QCU470" s="98"/>
      <c r="QCV470" s="98"/>
      <c r="QCW470" s="98"/>
      <c r="QCX470" s="98"/>
      <c r="QCY470" s="98"/>
      <c r="QCZ470" s="98"/>
      <c r="QDA470" s="98"/>
      <c r="QDB470" s="98"/>
      <c r="QDC470" s="98"/>
      <c r="QDD470" s="98"/>
      <c r="QDE470" s="98"/>
      <c r="QDF470" s="98"/>
      <c r="QDG470" s="98"/>
      <c r="QDH470" s="98"/>
      <c r="QDI470" s="98"/>
      <c r="QDJ470" s="98"/>
      <c r="QDK470" s="98"/>
      <c r="QDL470" s="98"/>
      <c r="QDM470" s="98"/>
      <c r="QDN470" s="98"/>
      <c r="QDO470" s="98"/>
      <c r="QDP470" s="98"/>
      <c r="QDQ470" s="98"/>
      <c r="QDR470" s="98"/>
      <c r="QDS470" s="98"/>
      <c r="QDT470" s="98"/>
      <c r="QDU470" s="98"/>
      <c r="QDV470" s="98"/>
      <c r="QDW470" s="98"/>
      <c r="QDX470" s="98"/>
      <c r="QDY470" s="98"/>
      <c r="QDZ470" s="98"/>
      <c r="QEA470" s="98"/>
      <c r="QEB470" s="98"/>
      <c r="QEC470" s="98"/>
      <c r="QED470" s="98"/>
      <c r="QEE470" s="98"/>
      <c r="QEF470" s="98"/>
      <c r="QEG470" s="98"/>
      <c r="QEH470" s="98"/>
      <c r="QEI470" s="98"/>
      <c r="QEJ470" s="98"/>
      <c r="QEK470" s="98"/>
      <c r="QEL470" s="98"/>
      <c r="QEM470" s="98"/>
      <c r="QEN470" s="98"/>
      <c r="QEO470" s="98"/>
      <c r="QEP470" s="98"/>
      <c r="QEQ470" s="98"/>
      <c r="QER470" s="98"/>
      <c r="QES470" s="98"/>
      <c r="QET470" s="98"/>
      <c r="QEU470" s="98"/>
      <c r="QEV470" s="98"/>
      <c r="QEW470" s="98"/>
      <c r="QEX470" s="98"/>
      <c r="QEY470" s="98"/>
      <c r="QEZ470" s="98"/>
      <c r="QFA470" s="98"/>
      <c r="QFB470" s="98"/>
      <c r="QFC470" s="98"/>
      <c r="QFD470" s="98"/>
      <c r="QFE470" s="98"/>
      <c r="QFF470" s="98"/>
      <c r="QFG470" s="98"/>
      <c r="QFH470" s="98"/>
      <c r="QFI470" s="98"/>
      <c r="QFJ470" s="98"/>
      <c r="QFK470" s="98"/>
      <c r="QFL470" s="98"/>
      <c r="QFM470" s="98"/>
      <c r="QFN470" s="98"/>
      <c r="QFO470" s="98"/>
      <c r="QFP470" s="98"/>
      <c r="QFQ470" s="98"/>
      <c r="QFR470" s="98"/>
      <c r="QFS470" s="98"/>
      <c r="QFT470" s="98"/>
      <c r="QFU470" s="98"/>
      <c r="QFV470" s="98"/>
      <c r="QFW470" s="98"/>
      <c r="QFX470" s="98"/>
      <c r="QFY470" s="98"/>
      <c r="QFZ470" s="98"/>
      <c r="QGA470" s="98"/>
      <c r="QGB470" s="98"/>
      <c r="QGC470" s="98"/>
      <c r="QGD470" s="98"/>
      <c r="QGE470" s="98"/>
      <c r="QGF470" s="98"/>
      <c r="QGG470" s="98"/>
      <c r="QGH470" s="98"/>
      <c r="QGI470" s="98"/>
      <c r="QGJ470" s="98"/>
      <c r="QGK470" s="98"/>
      <c r="QGL470" s="98"/>
      <c r="QGM470" s="98"/>
      <c r="QGN470" s="98"/>
      <c r="QGO470" s="98"/>
      <c r="QGP470" s="98"/>
      <c r="QGQ470" s="98"/>
      <c r="QGR470" s="98"/>
      <c r="QGS470" s="98"/>
      <c r="QGT470" s="98"/>
      <c r="QGU470" s="98"/>
      <c r="QGV470" s="98"/>
      <c r="QGW470" s="98"/>
      <c r="QGX470" s="98"/>
      <c r="QGY470" s="98"/>
      <c r="QGZ470" s="98"/>
      <c r="QHA470" s="98"/>
      <c r="QHB470" s="98"/>
      <c r="QHC470" s="98"/>
      <c r="QHD470" s="98"/>
      <c r="QHE470" s="98"/>
      <c r="QHF470" s="98"/>
      <c r="QHG470" s="98"/>
      <c r="QHH470" s="98"/>
      <c r="QHI470" s="98"/>
      <c r="QHJ470" s="98"/>
      <c r="QHK470" s="98"/>
      <c r="QHL470" s="98"/>
      <c r="QHM470" s="98"/>
      <c r="QHN470" s="98"/>
      <c r="QHO470" s="98"/>
      <c r="QHP470" s="98"/>
      <c r="QHQ470" s="98"/>
      <c r="QHR470" s="98"/>
      <c r="QHS470" s="98"/>
      <c r="QHT470" s="98"/>
      <c r="QHU470" s="98"/>
      <c r="QHV470" s="98"/>
      <c r="QHW470" s="98"/>
      <c r="QHX470" s="98"/>
      <c r="QHY470" s="98"/>
      <c r="QHZ470" s="98"/>
      <c r="QIA470" s="98"/>
      <c r="QIB470" s="98"/>
      <c r="QIC470" s="98"/>
      <c r="QID470" s="98"/>
      <c r="QIE470" s="98"/>
      <c r="QIF470" s="98"/>
      <c r="QIG470" s="98"/>
      <c r="QIH470" s="98"/>
      <c r="QII470" s="98"/>
      <c r="QIJ470" s="98"/>
      <c r="QIK470" s="98"/>
      <c r="QIL470" s="98"/>
      <c r="QIM470" s="98"/>
      <c r="QIN470" s="98"/>
      <c r="QIO470" s="98"/>
      <c r="QIP470" s="98"/>
      <c r="QIQ470" s="98"/>
      <c r="QIR470" s="98"/>
      <c r="QIS470" s="98"/>
      <c r="QIT470" s="98"/>
      <c r="QIU470" s="98"/>
      <c r="QIV470" s="98"/>
      <c r="QIW470" s="98"/>
      <c r="QIX470" s="98"/>
      <c r="QIY470" s="98"/>
      <c r="QIZ470" s="98"/>
      <c r="QJA470" s="98"/>
      <c r="QJB470" s="98"/>
      <c r="QJC470" s="98"/>
      <c r="QJD470" s="98"/>
      <c r="QJE470" s="98"/>
      <c r="QJF470" s="98"/>
      <c r="QJG470" s="98"/>
      <c r="QJH470" s="98"/>
      <c r="QJI470" s="98"/>
      <c r="QJJ470" s="98"/>
      <c r="QJK470" s="98"/>
      <c r="QJL470" s="98"/>
      <c r="QJM470" s="98"/>
      <c r="QJN470" s="98"/>
      <c r="QJO470" s="98"/>
      <c r="QJP470" s="98"/>
      <c r="QJQ470" s="98"/>
      <c r="QJR470" s="98"/>
      <c r="QJS470" s="98"/>
      <c r="QJT470" s="98"/>
      <c r="QJU470" s="98"/>
      <c r="QJV470" s="98"/>
      <c r="QJW470" s="98"/>
      <c r="QJX470" s="98"/>
      <c r="QJY470" s="98"/>
      <c r="QJZ470" s="98"/>
      <c r="QKA470" s="98"/>
      <c r="QKB470" s="98"/>
      <c r="QKC470" s="98"/>
      <c r="QKD470" s="98"/>
      <c r="QKE470" s="98"/>
      <c r="QKF470" s="98"/>
      <c r="QKG470" s="98"/>
      <c r="QKH470" s="98"/>
      <c r="QKI470" s="98"/>
      <c r="QKJ470" s="98"/>
      <c r="QKK470" s="98"/>
      <c r="QKL470" s="98"/>
      <c r="QKM470" s="98"/>
      <c r="QKN470" s="98"/>
      <c r="QKO470" s="98"/>
      <c r="QKP470" s="98"/>
      <c r="QKQ470" s="98"/>
      <c r="QKR470" s="98"/>
      <c r="QKS470" s="98"/>
      <c r="QKT470" s="98"/>
      <c r="QKU470" s="98"/>
      <c r="QKV470" s="98"/>
      <c r="QKW470" s="98"/>
      <c r="QKX470" s="98"/>
      <c r="QKY470" s="98"/>
      <c r="QKZ470" s="98"/>
      <c r="QLA470" s="98"/>
      <c r="QLB470" s="98"/>
      <c r="QLC470" s="98"/>
      <c r="QLD470" s="98"/>
      <c r="QLE470" s="98"/>
      <c r="QLF470" s="98"/>
      <c r="QLG470" s="98"/>
      <c r="QLH470" s="98"/>
      <c r="QLI470" s="98"/>
      <c r="QLJ470" s="98"/>
      <c r="QLK470" s="98"/>
      <c r="QLL470" s="98"/>
      <c r="QLM470" s="98"/>
      <c r="QLN470" s="98"/>
      <c r="QLO470" s="98"/>
      <c r="QLP470" s="98"/>
      <c r="QLQ470" s="98"/>
      <c r="QLR470" s="98"/>
      <c r="QLS470" s="98"/>
      <c r="QLT470" s="98"/>
      <c r="QLU470" s="98"/>
      <c r="QLV470" s="98"/>
      <c r="QLW470" s="98"/>
      <c r="QLX470" s="98"/>
      <c r="QLY470" s="98"/>
      <c r="QLZ470" s="98"/>
      <c r="QMA470" s="98"/>
      <c r="QMB470" s="98"/>
      <c r="QMC470" s="98"/>
      <c r="QMD470" s="98"/>
      <c r="QME470" s="98"/>
      <c r="QMF470" s="98"/>
      <c r="QMG470" s="98"/>
      <c r="QMH470" s="98"/>
      <c r="QMI470" s="98"/>
      <c r="QMJ470" s="98"/>
      <c r="QMK470" s="98"/>
      <c r="QML470" s="98"/>
      <c r="QMM470" s="98"/>
      <c r="QMN470" s="98"/>
      <c r="QMO470" s="98"/>
      <c r="QMP470" s="98"/>
      <c r="QMQ470" s="98"/>
      <c r="QMR470" s="98"/>
      <c r="QMS470" s="98"/>
      <c r="QMT470" s="98"/>
      <c r="QMU470" s="98"/>
      <c r="QMV470" s="98"/>
      <c r="QMW470" s="98"/>
      <c r="QMX470" s="98"/>
      <c r="QMY470" s="98"/>
      <c r="QMZ470" s="98"/>
      <c r="QNA470" s="98"/>
      <c r="QNB470" s="98"/>
      <c r="QNC470" s="98"/>
      <c r="QND470" s="98"/>
      <c r="QNE470" s="98"/>
      <c r="QNF470" s="98"/>
      <c r="QNG470" s="98"/>
      <c r="QNH470" s="98"/>
      <c r="QNI470" s="98"/>
      <c r="QNJ470" s="98"/>
      <c r="QNK470" s="98"/>
      <c r="QNL470" s="98"/>
      <c r="QNM470" s="98"/>
      <c r="QNN470" s="98"/>
      <c r="QNO470" s="98"/>
      <c r="QNP470" s="98"/>
      <c r="QNQ470" s="98"/>
      <c r="QNR470" s="98"/>
      <c r="QNS470" s="98"/>
      <c r="QNT470" s="98"/>
      <c r="QNU470" s="98"/>
      <c r="QNV470" s="98"/>
      <c r="QNW470" s="98"/>
      <c r="QNX470" s="98"/>
      <c r="QNY470" s="98"/>
      <c r="QNZ470" s="98"/>
      <c r="QOA470" s="98"/>
      <c r="QOB470" s="98"/>
      <c r="QOC470" s="98"/>
      <c r="QOD470" s="98"/>
      <c r="QOE470" s="98"/>
      <c r="QOF470" s="98"/>
      <c r="QOG470" s="98"/>
      <c r="QOH470" s="98"/>
      <c r="QOI470" s="98"/>
      <c r="QOJ470" s="98"/>
      <c r="QOK470" s="98"/>
      <c r="QOL470" s="98"/>
      <c r="QOM470" s="98"/>
      <c r="QON470" s="98"/>
      <c r="QOO470" s="98"/>
      <c r="QOP470" s="98"/>
      <c r="QOQ470" s="98"/>
      <c r="QOR470" s="98"/>
      <c r="QOS470" s="98"/>
      <c r="QOT470" s="98"/>
      <c r="QOU470" s="98"/>
      <c r="QOV470" s="98"/>
      <c r="QOW470" s="98"/>
      <c r="QOX470" s="98"/>
      <c r="QOY470" s="98"/>
      <c r="QOZ470" s="98"/>
      <c r="QPA470" s="98"/>
      <c r="QPB470" s="98"/>
      <c r="QPC470" s="98"/>
      <c r="QPD470" s="98"/>
      <c r="QPE470" s="98"/>
      <c r="QPF470" s="98"/>
      <c r="QPG470" s="98"/>
      <c r="QPH470" s="98"/>
      <c r="QPI470" s="98"/>
      <c r="QPJ470" s="98"/>
      <c r="QPK470" s="98"/>
      <c r="QPL470" s="98"/>
      <c r="QPM470" s="98"/>
      <c r="QPN470" s="98"/>
      <c r="QPO470" s="98"/>
      <c r="QPP470" s="98"/>
      <c r="QPQ470" s="98"/>
      <c r="QPR470" s="98"/>
      <c r="QPS470" s="98"/>
      <c r="QPT470" s="98"/>
      <c r="QPU470" s="98"/>
      <c r="QPV470" s="98"/>
      <c r="QPW470" s="98"/>
      <c r="QPX470" s="98"/>
      <c r="QPY470" s="98"/>
      <c r="QPZ470" s="98"/>
      <c r="QQA470" s="98"/>
      <c r="QQB470" s="98"/>
      <c r="QQC470" s="98"/>
      <c r="QQD470" s="98"/>
      <c r="QQE470" s="98"/>
      <c r="QQF470" s="98"/>
      <c r="QQG470" s="98"/>
      <c r="QQH470" s="98"/>
      <c r="QQI470" s="98"/>
      <c r="QQJ470" s="98"/>
      <c r="QQK470" s="98"/>
      <c r="QQL470" s="98"/>
      <c r="QQM470" s="98"/>
      <c r="QQN470" s="98"/>
      <c r="QQO470" s="98"/>
      <c r="QQP470" s="98"/>
      <c r="QQQ470" s="98"/>
      <c r="QQR470" s="98"/>
      <c r="QQS470" s="98"/>
      <c r="QQT470" s="98"/>
      <c r="QQU470" s="98"/>
      <c r="QQV470" s="98"/>
      <c r="QQW470" s="98"/>
      <c r="QQX470" s="98"/>
      <c r="QQY470" s="98"/>
      <c r="QQZ470" s="98"/>
      <c r="QRA470" s="98"/>
      <c r="QRB470" s="98"/>
      <c r="QRC470" s="98"/>
      <c r="QRD470" s="98"/>
      <c r="QRE470" s="98"/>
      <c r="QRF470" s="98"/>
      <c r="QRG470" s="98"/>
      <c r="QRH470" s="98"/>
      <c r="QRI470" s="98"/>
      <c r="QRJ470" s="98"/>
      <c r="QRK470" s="98"/>
      <c r="QRL470" s="98"/>
      <c r="QRM470" s="98"/>
      <c r="QRN470" s="98"/>
      <c r="QRO470" s="98"/>
      <c r="QRP470" s="98"/>
      <c r="QRQ470" s="98"/>
      <c r="QRR470" s="98"/>
      <c r="QRS470" s="98"/>
      <c r="QRT470" s="98"/>
      <c r="QRU470" s="98"/>
      <c r="QRV470" s="98"/>
      <c r="QRW470" s="98"/>
      <c r="QRX470" s="98"/>
      <c r="QRY470" s="98"/>
      <c r="QRZ470" s="98"/>
      <c r="QSA470" s="98"/>
      <c r="QSB470" s="98"/>
      <c r="QSC470" s="98"/>
      <c r="QSD470" s="98"/>
      <c r="QSE470" s="98"/>
      <c r="QSF470" s="98"/>
      <c r="QSG470" s="98"/>
      <c r="QSH470" s="98"/>
      <c r="QSI470" s="98"/>
      <c r="QSJ470" s="98"/>
      <c r="QSK470" s="98"/>
      <c r="QSL470" s="98"/>
      <c r="QSM470" s="98"/>
      <c r="QSN470" s="98"/>
      <c r="QSO470" s="98"/>
      <c r="QSP470" s="98"/>
      <c r="QSQ470" s="98"/>
      <c r="QSR470" s="98"/>
      <c r="QSS470" s="98"/>
      <c r="QST470" s="98"/>
      <c r="QSU470" s="98"/>
      <c r="QSV470" s="98"/>
      <c r="QSW470" s="98"/>
      <c r="QSX470" s="98"/>
      <c r="QSY470" s="98"/>
      <c r="QSZ470" s="98"/>
      <c r="QTA470" s="98"/>
      <c r="QTB470" s="98"/>
      <c r="QTC470" s="98"/>
      <c r="QTD470" s="98"/>
      <c r="QTE470" s="98"/>
      <c r="QTF470" s="98"/>
      <c r="QTG470" s="98"/>
      <c r="QTH470" s="98"/>
      <c r="QTI470" s="98"/>
      <c r="QTJ470" s="98"/>
      <c r="QTK470" s="98"/>
      <c r="QTL470" s="98"/>
      <c r="QTM470" s="98"/>
      <c r="QTN470" s="98"/>
      <c r="QTO470" s="98"/>
      <c r="QTP470" s="98"/>
      <c r="QTQ470" s="98"/>
      <c r="QTR470" s="98"/>
      <c r="QTS470" s="98"/>
      <c r="QTT470" s="98"/>
      <c r="QTU470" s="98"/>
      <c r="QTV470" s="98"/>
      <c r="QTW470" s="98"/>
      <c r="QTX470" s="98"/>
      <c r="QTY470" s="98"/>
      <c r="QTZ470" s="98"/>
      <c r="QUA470" s="98"/>
      <c r="QUB470" s="98"/>
      <c r="QUC470" s="98"/>
      <c r="QUD470" s="98"/>
      <c r="QUE470" s="98"/>
      <c r="QUF470" s="98"/>
      <c r="QUG470" s="98"/>
      <c r="QUH470" s="98"/>
      <c r="QUI470" s="98"/>
      <c r="QUJ470" s="98"/>
      <c r="QUK470" s="98"/>
      <c r="QUL470" s="98"/>
      <c r="QUM470" s="98"/>
      <c r="QUN470" s="98"/>
      <c r="QUO470" s="98"/>
      <c r="QUP470" s="98"/>
      <c r="QUQ470" s="98"/>
      <c r="QUR470" s="98"/>
      <c r="QUS470" s="98"/>
      <c r="QUT470" s="98"/>
      <c r="QUU470" s="98"/>
      <c r="QUV470" s="98"/>
      <c r="QUW470" s="98"/>
      <c r="QUX470" s="98"/>
      <c r="QUY470" s="98"/>
      <c r="QUZ470" s="98"/>
      <c r="QVA470" s="98"/>
      <c r="QVB470" s="98"/>
      <c r="QVC470" s="98"/>
      <c r="QVD470" s="98"/>
      <c r="QVE470" s="98"/>
      <c r="QVF470" s="98"/>
      <c r="QVG470" s="98"/>
      <c r="QVH470" s="98"/>
      <c r="QVI470" s="98"/>
      <c r="QVJ470" s="98"/>
      <c r="QVK470" s="98"/>
      <c r="QVL470" s="98"/>
      <c r="QVM470" s="98"/>
      <c r="QVN470" s="98"/>
      <c r="QVO470" s="98"/>
      <c r="QVP470" s="98"/>
      <c r="QVQ470" s="98"/>
      <c r="QVR470" s="98"/>
      <c r="QVS470" s="98"/>
      <c r="QVT470" s="98"/>
      <c r="QVU470" s="98"/>
      <c r="QVV470" s="98"/>
      <c r="QVW470" s="98"/>
      <c r="QVX470" s="98"/>
      <c r="QVY470" s="98"/>
      <c r="QVZ470" s="98"/>
      <c r="QWA470" s="98"/>
      <c r="QWB470" s="98"/>
      <c r="QWC470" s="98"/>
      <c r="QWD470" s="98"/>
      <c r="QWE470" s="98"/>
      <c r="QWF470" s="98"/>
      <c r="QWG470" s="98"/>
      <c r="QWH470" s="98"/>
      <c r="QWI470" s="98"/>
      <c r="QWJ470" s="98"/>
      <c r="QWK470" s="98"/>
      <c r="QWL470" s="98"/>
      <c r="QWM470" s="98"/>
      <c r="QWN470" s="98"/>
      <c r="QWO470" s="98"/>
      <c r="QWP470" s="98"/>
      <c r="QWQ470" s="98"/>
      <c r="QWR470" s="98"/>
      <c r="QWS470" s="98"/>
      <c r="QWT470" s="98"/>
      <c r="QWU470" s="98"/>
      <c r="QWV470" s="98"/>
      <c r="QWW470" s="98"/>
      <c r="QWX470" s="98"/>
      <c r="QWY470" s="98"/>
      <c r="QWZ470" s="98"/>
      <c r="QXA470" s="98"/>
      <c r="QXB470" s="98"/>
      <c r="QXC470" s="98"/>
      <c r="QXD470" s="98"/>
      <c r="QXE470" s="98"/>
      <c r="QXF470" s="98"/>
      <c r="QXG470" s="98"/>
      <c r="QXH470" s="98"/>
      <c r="QXI470" s="98"/>
      <c r="QXJ470" s="98"/>
      <c r="QXK470" s="98"/>
      <c r="QXL470" s="98"/>
      <c r="QXM470" s="98"/>
      <c r="QXN470" s="98"/>
      <c r="QXO470" s="98"/>
      <c r="QXP470" s="98"/>
      <c r="QXQ470" s="98"/>
      <c r="QXR470" s="98"/>
      <c r="QXS470" s="98"/>
      <c r="QXT470" s="98"/>
      <c r="QXU470" s="98"/>
      <c r="QXV470" s="98"/>
      <c r="QXW470" s="98"/>
      <c r="QXX470" s="98"/>
      <c r="QXY470" s="98"/>
      <c r="QXZ470" s="98"/>
      <c r="QYA470" s="98"/>
      <c r="QYB470" s="98"/>
      <c r="QYC470" s="98"/>
      <c r="QYD470" s="98"/>
      <c r="QYE470" s="98"/>
      <c r="QYF470" s="98"/>
      <c r="QYG470" s="98"/>
      <c r="QYH470" s="98"/>
      <c r="QYI470" s="98"/>
      <c r="QYJ470" s="98"/>
      <c r="QYK470" s="98"/>
      <c r="QYL470" s="98"/>
      <c r="QYM470" s="98"/>
      <c r="QYN470" s="98"/>
      <c r="QYO470" s="98"/>
      <c r="QYP470" s="98"/>
      <c r="QYQ470" s="98"/>
      <c r="QYR470" s="98"/>
      <c r="QYS470" s="98"/>
      <c r="QYT470" s="98"/>
      <c r="QYU470" s="98"/>
      <c r="QYV470" s="98"/>
      <c r="QYW470" s="98"/>
      <c r="QYX470" s="98"/>
      <c r="QYY470" s="98"/>
      <c r="QYZ470" s="98"/>
      <c r="QZA470" s="98"/>
      <c r="QZB470" s="98"/>
      <c r="QZC470" s="98"/>
      <c r="QZD470" s="98"/>
      <c r="QZE470" s="98"/>
      <c r="QZF470" s="98"/>
      <c r="QZG470" s="98"/>
      <c r="QZH470" s="98"/>
      <c r="QZI470" s="98"/>
      <c r="QZJ470" s="98"/>
      <c r="QZK470" s="98"/>
      <c r="QZL470" s="98"/>
      <c r="QZM470" s="98"/>
      <c r="QZN470" s="98"/>
      <c r="QZO470" s="98"/>
      <c r="QZP470" s="98"/>
      <c r="QZQ470" s="98"/>
      <c r="QZR470" s="98"/>
      <c r="QZS470" s="98"/>
      <c r="QZT470" s="98"/>
      <c r="QZU470" s="98"/>
      <c r="QZV470" s="98"/>
      <c r="QZW470" s="98"/>
      <c r="QZX470" s="98"/>
      <c r="QZY470" s="98"/>
      <c r="QZZ470" s="98"/>
      <c r="RAA470" s="98"/>
      <c r="RAB470" s="98"/>
      <c r="RAC470" s="98"/>
      <c r="RAD470" s="98"/>
      <c r="RAE470" s="98"/>
      <c r="RAF470" s="98"/>
      <c r="RAG470" s="98"/>
      <c r="RAH470" s="98"/>
      <c r="RAI470" s="98"/>
      <c r="RAJ470" s="98"/>
      <c r="RAK470" s="98"/>
      <c r="RAL470" s="98"/>
      <c r="RAM470" s="98"/>
      <c r="RAN470" s="98"/>
      <c r="RAO470" s="98"/>
      <c r="RAP470" s="98"/>
      <c r="RAQ470" s="98"/>
      <c r="RAR470" s="98"/>
      <c r="RAS470" s="98"/>
      <c r="RAT470" s="98"/>
      <c r="RAU470" s="98"/>
      <c r="RAV470" s="98"/>
      <c r="RAW470" s="98"/>
      <c r="RAX470" s="98"/>
      <c r="RAY470" s="98"/>
      <c r="RAZ470" s="98"/>
      <c r="RBA470" s="98"/>
      <c r="RBB470" s="98"/>
      <c r="RBC470" s="98"/>
      <c r="RBD470" s="98"/>
      <c r="RBE470" s="98"/>
      <c r="RBF470" s="98"/>
      <c r="RBG470" s="98"/>
      <c r="RBH470" s="98"/>
      <c r="RBI470" s="98"/>
      <c r="RBJ470" s="98"/>
      <c r="RBK470" s="98"/>
      <c r="RBL470" s="98"/>
      <c r="RBM470" s="98"/>
      <c r="RBN470" s="98"/>
      <c r="RBO470" s="98"/>
      <c r="RBP470" s="98"/>
      <c r="RBQ470" s="98"/>
      <c r="RBR470" s="98"/>
      <c r="RBS470" s="98"/>
      <c r="RBT470" s="98"/>
      <c r="RBU470" s="98"/>
      <c r="RBV470" s="98"/>
      <c r="RBW470" s="98"/>
      <c r="RBX470" s="98"/>
      <c r="RBY470" s="98"/>
      <c r="RBZ470" s="98"/>
      <c r="RCA470" s="98"/>
      <c r="RCB470" s="98"/>
      <c r="RCC470" s="98"/>
      <c r="RCD470" s="98"/>
      <c r="RCE470" s="98"/>
      <c r="RCF470" s="98"/>
      <c r="RCG470" s="98"/>
      <c r="RCH470" s="98"/>
      <c r="RCI470" s="98"/>
      <c r="RCJ470" s="98"/>
      <c r="RCK470" s="98"/>
      <c r="RCL470" s="98"/>
      <c r="RCM470" s="98"/>
      <c r="RCN470" s="98"/>
      <c r="RCO470" s="98"/>
      <c r="RCP470" s="98"/>
      <c r="RCQ470" s="98"/>
      <c r="RCR470" s="98"/>
      <c r="RCS470" s="98"/>
      <c r="RCT470" s="98"/>
      <c r="RCU470" s="98"/>
      <c r="RCV470" s="98"/>
      <c r="RCW470" s="98"/>
      <c r="RCX470" s="98"/>
      <c r="RCY470" s="98"/>
      <c r="RCZ470" s="98"/>
      <c r="RDA470" s="98"/>
      <c r="RDB470" s="98"/>
      <c r="RDC470" s="98"/>
      <c r="RDD470" s="98"/>
      <c r="RDE470" s="98"/>
      <c r="RDF470" s="98"/>
      <c r="RDG470" s="98"/>
      <c r="RDH470" s="98"/>
      <c r="RDI470" s="98"/>
      <c r="RDJ470" s="98"/>
      <c r="RDK470" s="98"/>
      <c r="RDL470" s="98"/>
      <c r="RDM470" s="98"/>
      <c r="RDN470" s="98"/>
      <c r="RDO470" s="98"/>
      <c r="RDP470" s="98"/>
      <c r="RDQ470" s="98"/>
      <c r="RDR470" s="98"/>
      <c r="RDS470" s="98"/>
      <c r="RDT470" s="98"/>
      <c r="RDU470" s="98"/>
      <c r="RDV470" s="98"/>
      <c r="RDW470" s="98"/>
      <c r="RDX470" s="98"/>
      <c r="RDY470" s="98"/>
      <c r="RDZ470" s="98"/>
      <c r="REA470" s="98"/>
      <c r="REB470" s="98"/>
      <c r="REC470" s="98"/>
      <c r="RED470" s="98"/>
      <c r="REE470" s="98"/>
      <c r="REF470" s="98"/>
      <c r="REG470" s="98"/>
      <c r="REH470" s="98"/>
      <c r="REI470" s="98"/>
      <c r="REJ470" s="98"/>
      <c r="REK470" s="98"/>
      <c r="REL470" s="98"/>
      <c r="REM470" s="98"/>
      <c r="REN470" s="98"/>
      <c r="REO470" s="98"/>
      <c r="REP470" s="98"/>
      <c r="REQ470" s="98"/>
      <c r="RER470" s="98"/>
      <c r="RES470" s="98"/>
      <c r="RET470" s="98"/>
      <c r="REU470" s="98"/>
      <c r="REV470" s="98"/>
      <c r="REW470" s="98"/>
      <c r="REX470" s="98"/>
      <c r="REY470" s="98"/>
      <c r="REZ470" s="98"/>
      <c r="RFA470" s="98"/>
      <c r="RFB470" s="98"/>
      <c r="RFC470" s="98"/>
      <c r="RFD470" s="98"/>
      <c r="RFE470" s="98"/>
      <c r="RFF470" s="98"/>
      <c r="RFG470" s="98"/>
      <c r="RFH470" s="98"/>
      <c r="RFI470" s="98"/>
      <c r="RFJ470" s="98"/>
      <c r="RFK470" s="98"/>
      <c r="RFL470" s="98"/>
      <c r="RFM470" s="98"/>
      <c r="RFN470" s="98"/>
      <c r="RFO470" s="98"/>
      <c r="RFP470" s="98"/>
      <c r="RFQ470" s="98"/>
      <c r="RFR470" s="98"/>
      <c r="RFS470" s="98"/>
      <c r="RFT470" s="98"/>
      <c r="RFU470" s="98"/>
      <c r="RFV470" s="98"/>
      <c r="RFW470" s="98"/>
      <c r="RFX470" s="98"/>
      <c r="RFY470" s="98"/>
      <c r="RFZ470" s="98"/>
      <c r="RGA470" s="98"/>
      <c r="RGB470" s="98"/>
      <c r="RGC470" s="98"/>
      <c r="RGD470" s="98"/>
      <c r="RGE470" s="98"/>
      <c r="RGF470" s="98"/>
      <c r="RGG470" s="98"/>
      <c r="RGH470" s="98"/>
      <c r="RGI470" s="98"/>
      <c r="RGJ470" s="98"/>
      <c r="RGK470" s="98"/>
      <c r="RGL470" s="98"/>
      <c r="RGM470" s="98"/>
      <c r="RGN470" s="98"/>
      <c r="RGO470" s="98"/>
      <c r="RGP470" s="98"/>
      <c r="RGQ470" s="98"/>
      <c r="RGR470" s="98"/>
      <c r="RGS470" s="98"/>
      <c r="RGT470" s="98"/>
      <c r="RGU470" s="98"/>
      <c r="RGV470" s="98"/>
      <c r="RGW470" s="98"/>
      <c r="RGX470" s="98"/>
      <c r="RGY470" s="98"/>
      <c r="RGZ470" s="98"/>
      <c r="RHA470" s="98"/>
      <c r="RHB470" s="98"/>
      <c r="RHC470" s="98"/>
      <c r="RHD470" s="98"/>
      <c r="RHE470" s="98"/>
      <c r="RHF470" s="98"/>
      <c r="RHG470" s="98"/>
      <c r="RHH470" s="98"/>
      <c r="RHI470" s="98"/>
      <c r="RHJ470" s="98"/>
      <c r="RHK470" s="98"/>
      <c r="RHL470" s="98"/>
      <c r="RHM470" s="98"/>
      <c r="RHN470" s="98"/>
      <c r="RHO470" s="98"/>
      <c r="RHP470" s="98"/>
      <c r="RHQ470" s="98"/>
      <c r="RHR470" s="98"/>
      <c r="RHS470" s="98"/>
      <c r="RHT470" s="98"/>
      <c r="RHU470" s="98"/>
      <c r="RHV470" s="98"/>
      <c r="RHW470" s="98"/>
      <c r="RHX470" s="98"/>
      <c r="RHY470" s="98"/>
      <c r="RHZ470" s="98"/>
      <c r="RIA470" s="98"/>
      <c r="RIB470" s="98"/>
      <c r="RIC470" s="98"/>
      <c r="RID470" s="98"/>
      <c r="RIE470" s="98"/>
      <c r="RIF470" s="98"/>
      <c r="RIG470" s="98"/>
      <c r="RIH470" s="98"/>
      <c r="RII470" s="98"/>
      <c r="RIJ470" s="98"/>
      <c r="RIK470" s="98"/>
      <c r="RIL470" s="98"/>
      <c r="RIM470" s="98"/>
      <c r="RIN470" s="98"/>
      <c r="RIO470" s="98"/>
      <c r="RIP470" s="98"/>
      <c r="RIQ470" s="98"/>
      <c r="RIR470" s="98"/>
      <c r="RIS470" s="98"/>
      <c r="RIT470" s="98"/>
      <c r="RIU470" s="98"/>
      <c r="RIV470" s="98"/>
      <c r="RIW470" s="98"/>
      <c r="RIX470" s="98"/>
      <c r="RIY470" s="98"/>
      <c r="RIZ470" s="98"/>
      <c r="RJA470" s="98"/>
      <c r="RJB470" s="98"/>
      <c r="RJC470" s="98"/>
      <c r="RJD470" s="98"/>
      <c r="RJE470" s="98"/>
      <c r="RJF470" s="98"/>
      <c r="RJG470" s="98"/>
      <c r="RJH470" s="98"/>
      <c r="RJI470" s="98"/>
      <c r="RJJ470" s="98"/>
      <c r="RJK470" s="98"/>
      <c r="RJL470" s="98"/>
      <c r="RJM470" s="98"/>
      <c r="RJN470" s="98"/>
      <c r="RJO470" s="98"/>
      <c r="RJP470" s="98"/>
      <c r="RJQ470" s="98"/>
      <c r="RJR470" s="98"/>
      <c r="RJS470" s="98"/>
      <c r="RJT470" s="98"/>
      <c r="RJU470" s="98"/>
      <c r="RJV470" s="98"/>
      <c r="RJW470" s="98"/>
      <c r="RJX470" s="98"/>
      <c r="RJY470" s="98"/>
      <c r="RJZ470" s="98"/>
      <c r="RKA470" s="98"/>
      <c r="RKB470" s="98"/>
      <c r="RKC470" s="98"/>
      <c r="RKD470" s="98"/>
      <c r="RKE470" s="98"/>
      <c r="RKF470" s="98"/>
      <c r="RKG470" s="98"/>
      <c r="RKH470" s="98"/>
      <c r="RKI470" s="98"/>
      <c r="RKJ470" s="98"/>
      <c r="RKK470" s="98"/>
      <c r="RKL470" s="98"/>
      <c r="RKM470" s="98"/>
      <c r="RKN470" s="98"/>
      <c r="RKO470" s="98"/>
      <c r="RKP470" s="98"/>
      <c r="RKQ470" s="98"/>
      <c r="RKR470" s="98"/>
      <c r="RKS470" s="98"/>
      <c r="RKT470" s="98"/>
      <c r="RKU470" s="98"/>
      <c r="RKV470" s="98"/>
      <c r="RKW470" s="98"/>
      <c r="RKX470" s="98"/>
      <c r="RKY470" s="98"/>
      <c r="RKZ470" s="98"/>
      <c r="RLA470" s="98"/>
      <c r="RLB470" s="98"/>
      <c r="RLC470" s="98"/>
      <c r="RLD470" s="98"/>
      <c r="RLE470" s="98"/>
      <c r="RLF470" s="98"/>
      <c r="RLG470" s="98"/>
      <c r="RLH470" s="98"/>
      <c r="RLI470" s="98"/>
      <c r="RLJ470" s="98"/>
      <c r="RLK470" s="98"/>
      <c r="RLL470" s="98"/>
      <c r="RLM470" s="98"/>
      <c r="RLN470" s="98"/>
      <c r="RLO470" s="98"/>
      <c r="RLP470" s="98"/>
      <c r="RLQ470" s="98"/>
      <c r="RLR470" s="98"/>
      <c r="RLS470" s="98"/>
      <c r="RLT470" s="98"/>
      <c r="RLU470" s="98"/>
      <c r="RLV470" s="98"/>
      <c r="RLW470" s="98"/>
      <c r="RLX470" s="98"/>
      <c r="RLY470" s="98"/>
      <c r="RLZ470" s="98"/>
      <c r="RMA470" s="98"/>
      <c r="RMB470" s="98"/>
      <c r="RMC470" s="98"/>
      <c r="RMD470" s="98"/>
      <c r="RME470" s="98"/>
      <c r="RMF470" s="98"/>
      <c r="RMG470" s="98"/>
      <c r="RMH470" s="98"/>
      <c r="RMI470" s="98"/>
      <c r="RMJ470" s="98"/>
      <c r="RMK470" s="98"/>
      <c r="RML470" s="98"/>
      <c r="RMM470" s="98"/>
      <c r="RMN470" s="98"/>
      <c r="RMO470" s="98"/>
      <c r="RMP470" s="98"/>
      <c r="RMQ470" s="98"/>
      <c r="RMR470" s="98"/>
      <c r="RMS470" s="98"/>
      <c r="RMT470" s="98"/>
      <c r="RMU470" s="98"/>
      <c r="RMV470" s="98"/>
      <c r="RMW470" s="98"/>
      <c r="RMX470" s="98"/>
      <c r="RMY470" s="98"/>
      <c r="RMZ470" s="98"/>
      <c r="RNA470" s="98"/>
      <c r="RNB470" s="98"/>
      <c r="RNC470" s="98"/>
      <c r="RND470" s="98"/>
      <c r="RNE470" s="98"/>
      <c r="RNF470" s="98"/>
      <c r="RNG470" s="98"/>
      <c r="RNH470" s="98"/>
      <c r="RNI470" s="98"/>
      <c r="RNJ470" s="98"/>
      <c r="RNK470" s="98"/>
      <c r="RNL470" s="98"/>
      <c r="RNM470" s="98"/>
      <c r="RNN470" s="98"/>
      <c r="RNO470" s="98"/>
      <c r="RNP470" s="98"/>
      <c r="RNQ470" s="98"/>
      <c r="RNR470" s="98"/>
      <c r="RNS470" s="98"/>
      <c r="RNT470" s="98"/>
      <c r="RNU470" s="98"/>
      <c r="RNV470" s="98"/>
      <c r="RNW470" s="98"/>
      <c r="RNX470" s="98"/>
      <c r="RNY470" s="98"/>
      <c r="RNZ470" s="98"/>
      <c r="ROA470" s="98"/>
      <c r="ROB470" s="98"/>
      <c r="ROC470" s="98"/>
      <c r="ROD470" s="98"/>
      <c r="ROE470" s="98"/>
      <c r="ROF470" s="98"/>
      <c r="ROG470" s="98"/>
      <c r="ROH470" s="98"/>
      <c r="ROI470" s="98"/>
      <c r="ROJ470" s="98"/>
      <c r="ROK470" s="98"/>
      <c r="ROL470" s="98"/>
      <c r="ROM470" s="98"/>
      <c r="RON470" s="98"/>
      <c r="ROO470" s="98"/>
      <c r="ROP470" s="98"/>
      <c r="ROQ470" s="98"/>
      <c r="ROR470" s="98"/>
      <c r="ROS470" s="98"/>
      <c r="ROT470" s="98"/>
      <c r="ROU470" s="98"/>
      <c r="ROV470" s="98"/>
      <c r="ROW470" s="98"/>
      <c r="ROX470" s="98"/>
      <c r="ROY470" s="98"/>
      <c r="ROZ470" s="98"/>
      <c r="RPA470" s="98"/>
      <c r="RPB470" s="98"/>
      <c r="RPC470" s="98"/>
      <c r="RPD470" s="98"/>
      <c r="RPE470" s="98"/>
      <c r="RPF470" s="98"/>
      <c r="RPG470" s="98"/>
      <c r="RPH470" s="98"/>
      <c r="RPI470" s="98"/>
      <c r="RPJ470" s="98"/>
      <c r="RPK470" s="98"/>
      <c r="RPL470" s="98"/>
      <c r="RPM470" s="98"/>
      <c r="RPN470" s="98"/>
      <c r="RPO470" s="98"/>
      <c r="RPP470" s="98"/>
      <c r="RPQ470" s="98"/>
      <c r="RPR470" s="98"/>
      <c r="RPS470" s="98"/>
      <c r="RPT470" s="98"/>
      <c r="RPU470" s="98"/>
      <c r="RPV470" s="98"/>
      <c r="RPW470" s="98"/>
      <c r="RPX470" s="98"/>
      <c r="RPY470" s="98"/>
      <c r="RPZ470" s="98"/>
      <c r="RQA470" s="98"/>
      <c r="RQB470" s="98"/>
      <c r="RQC470" s="98"/>
      <c r="RQD470" s="98"/>
      <c r="RQE470" s="98"/>
      <c r="RQF470" s="98"/>
      <c r="RQG470" s="98"/>
      <c r="RQH470" s="98"/>
      <c r="RQI470" s="98"/>
      <c r="RQJ470" s="98"/>
      <c r="RQK470" s="98"/>
      <c r="RQL470" s="98"/>
      <c r="RQM470" s="98"/>
      <c r="RQN470" s="98"/>
      <c r="RQO470" s="98"/>
      <c r="RQP470" s="98"/>
      <c r="RQQ470" s="98"/>
      <c r="RQR470" s="98"/>
      <c r="RQS470" s="98"/>
      <c r="RQT470" s="98"/>
      <c r="RQU470" s="98"/>
      <c r="RQV470" s="98"/>
      <c r="RQW470" s="98"/>
      <c r="RQX470" s="98"/>
      <c r="RQY470" s="98"/>
      <c r="RQZ470" s="98"/>
      <c r="RRA470" s="98"/>
      <c r="RRB470" s="98"/>
      <c r="RRC470" s="98"/>
      <c r="RRD470" s="98"/>
      <c r="RRE470" s="98"/>
      <c r="RRF470" s="98"/>
      <c r="RRG470" s="98"/>
      <c r="RRH470" s="98"/>
      <c r="RRI470" s="98"/>
      <c r="RRJ470" s="98"/>
      <c r="RRK470" s="98"/>
      <c r="RRL470" s="98"/>
      <c r="RRM470" s="98"/>
      <c r="RRN470" s="98"/>
      <c r="RRO470" s="98"/>
      <c r="RRP470" s="98"/>
      <c r="RRQ470" s="98"/>
      <c r="RRR470" s="98"/>
      <c r="RRS470" s="98"/>
      <c r="RRT470" s="98"/>
      <c r="RRU470" s="98"/>
      <c r="RRV470" s="98"/>
      <c r="RRW470" s="98"/>
      <c r="RRX470" s="98"/>
      <c r="RRY470" s="98"/>
      <c r="RRZ470" s="98"/>
      <c r="RSA470" s="98"/>
      <c r="RSB470" s="98"/>
      <c r="RSC470" s="98"/>
      <c r="RSD470" s="98"/>
      <c r="RSE470" s="98"/>
      <c r="RSF470" s="98"/>
      <c r="RSG470" s="98"/>
      <c r="RSH470" s="98"/>
      <c r="RSI470" s="98"/>
      <c r="RSJ470" s="98"/>
      <c r="RSK470" s="98"/>
      <c r="RSL470" s="98"/>
      <c r="RSM470" s="98"/>
      <c r="RSN470" s="98"/>
      <c r="RSO470" s="98"/>
      <c r="RSP470" s="98"/>
      <c r="RSQ470" s="98"/>
      <c r="RSR470" s="98"/>
      <c r="RSS470" s="98"/>
      <c r="RST470" s="98"/>
      <c r="RSU470" s="98"/>
      <c r="RSV470" s="98"/>
      <c r="RSW470" s="98"/>
      <c r="RSX470" s="98"/>
      <c r="RSY470" s="98"/>
      <c r="RSZ470" s="98"/>
      <c r="RTA470" s="98"/>
      <c r="RTB470" s="98"/>
      <c r="RTC470" s="98"/>
      <c r="RTD470" s="98"/>
      <c r="RTE470" s="98"/>
      <c r="RTF470" s="98"/>
      <c r="RTG470" s="98"/>
      <c r="RTH470" s="98"/>
      <c r="RTI470" s="98"/>
      <c r="RTJ470" s="98"/>
      <c r="RTK470" s="98"/>
      <c r="RTL470" s="98"/>
      <c r="RTM470" s="98"/>
      <c r="RTN470" s="98"/>
      <c r="RTO470" s="98"/>
      <c r="RTP470" s="98"/>
      <c r="RTQ470" s="98"/>
      <c r="RTR470" s="98"/>
      <c r="RTS470" s="98"/>
      <c r="RTT470" s="98"/>
      <c r="RTU470" s="98"/>
      <c r="RTV470" s="98"/>
      <c r="RTW470" s="98"/>
      <c r="RTX470" s="98"/>
      <c r="RTY470" s="98"/>
      <c r="RTZ470" s="98"/>
      <c r="RUA470" s="98"/>
      <c r="RUB470" s="98"/>
      <c r="RUC470" s="98"/>
      <c r="RUD470" s="98"/>
      <c r="RUE470" s="98"/>
      <c r="RUF470" s="98"/>
      <c r="RUG470" s="98"/>
      <c r="RUH470" s="98"/>
      <c r="RUI470" s="98"/>
      <c r="RUJ470" s="98"/>
      <c r="RUK470" s="98"/>
      <c r="RUL470" s="98"/>
      <c r="RUM470" s="98"/>
      <c r="RUN470" s="98"/>
      <c r="RUO470" s="98"/>
      <c r="RUP470" s="98"/>
      <c r="RUQ470" s="98"/>
      <c r="RUR470" s="98"/>
      <c r="RUS470" s="98"/>
      <c r="RUT470" s="98"/>
      <c r="RUU470" s="98"/>
      <c r="RUV470" s="98"/>
      <c r="RUW470" s="98"/>
      <c r="RUX470" s="98"/>
      <c r="RUY470" s="98"/>
      <c r="RUZ470" s="98"/>
      <c r="RVA470" s="98"/>
      <c r="RVB470" s="98"/>
      <c r="RVC470" s="98"/>
      <c r="RVD470" s="98"/>
      <c r="RVE470" s="98"/>
      <c r="RVF470" s="98"/>
      <c r="RVG470" s="98"/>
      <c r="RVH470" s="98"/>
      <c r="RVI470" s="98"/>
      <c r="RVJ470" s="98"/>
      <c r="RVK470" s="98"/>
      <c r="RVL470" s="98"/>
      <c r="RVM470" s="98"/>
      <c r="RVN470" s="98"/>
      <c r="RVO470" s="98"/>
      <c r="RVP470" s="98"/>
      <c r="RVQ470" s="98"/>
      <c r="RVR470" s="98"/>
      <c r="RVS470" s="98"/>
      <c r="RVT470" s="98"/>
      <c r="RVU470" s="98"/>
      <c r="RVV470" s="98"/>
      <c r="RVW470" s="98"/>
      <c r="RVX470" s="98"/>
      <c r="RVY470" s="98"/>
      <c r="RVZ470" s="98"/>
      <c r="RWA470" s="98"/>
      <c r="RWB470" s="98"/>
      <c r="RWC470" s="98"/>
      <c r="RWD470" s="98"/>
      <c r="RWE470" s="98"/>
      <c r="RWF470" s="98"/>
      <c r="RWG470" s="98"/>
      <c r="RWH470" s="98"/>
      <c r="RWI470" s="98"/>
      <c r="RWJ470" s="98"/>
      <c r="RWK470" s="98"/>
      <c r="RWL470" s="98"/>
      <c r="RWM470" s="98"/>
      <c r="RWN470" s="98"/>
      <c r="RWO470" s="98"/>
      <c r="RWP470" s="98"/>
      <c r="RWQ470" s="98"/>
      <c r="RWR470" s="98"/>
      <c r="RWS470" s="98"/>
      <c r="RWT470" s="98"/>
      <c r="RWU470" s="98"/>
      <c r="RWV470" s="98"/>
      <c r="RWW470" s="98"/>
      <c r="RWX470" s="98"/>
      <c r="RWY470" s="98"/>
      <c r="RWZ470" s="98"/>
      <c r="RXA470" s="98"/>
      <c r="RXB470" s="98"/>
      <c r="RXC470" s="98"/>
      <c r="RXD470" s="98"/>
      <c r="RXE470" s="98"/>
      <c r="RXF470" s="98"/>
      <c r="RXG470" s="98"/>
      <c r="RXH470" s="98"/>
      <c r="RXI470" s="98"/>
      <c r="RXJ470" s="98"/>
      <c r="RXK470" s="98"/>
      <c r="RXL470" s="98"/>
      <c r="RXM470" s="98"/>
      <c r="RXN470" s="98"/>
      <c r="RXO470" s="98"/>
      <c r="RXP470" s="98"/>
      <c r="RXQ470" s="98"/>
      <c r="RXR470" s="98"/>
      <c r="RXS470" s="98"/>
      <c r="RXT470" s="98"/>
      <c r="RXU470" s="98"/>
      <c r="RXV470" s="98"/>
      <c r="RXW470" s="98"/>
      <c r="RXX470" s="98"/>
      <c r="RXY470" s="98"/>
      <c r="RXZ470" s="98"/>
      <c r="RYA470" s="98"/>
      <c r="RYB470" s="98"/>
      <c r="RYC470" s="98"/>
      <c r="RYD470" s="98"/>
      <c r="RYE470" s="98"/>
      <c r="RYF470" s="98"/>
      <c r="RYG470" s="98"/>
      <c r="RYH470" s="98"/>
      <c r="RYI470" s="98"/>
      <c r="RYJ470" s="98"/>
      <c r="RYK470" s="98"/>
      <c r="RYL470" s="98"/>
      <c r="RYM470" s="98"/>
      <c r="RYN470" s="98"/>
      <c r="RYO470" s="98"/>
      <c r="RYP470" s="98"/>
      <c r="RYQ470" s="98"/>
      <c r="RYR470" s="98"/>
      <c r="RYS470" s="98"/>
      <c r="RYT470" s="98"/>
      <c r="RYU470" s="98"/>
      <c r="RYV470" s="98"/>
      <c r="RYW470" s="98"/>
      <c r="RYX470" s="98"/>
      <c r="RYY470" s="98"/>
      <c r="RYZ470" s="98"/>
      <c r="RZA470" s="98"/>
      <c r="RZB470" s="98"/>
      <c r="RZC470" s="98"/>
      <c r="RZD470" s="98"/>
      <c r="RZE470" s="98"/>
      <c r="RZF470" s="98"/>
      <c r="RZG470" s="98"/>
      <c r="RZH470" s="98"/>
      <c r="RZI470" s="98"/>
      <c r="RZJ470" s="98"/>
      <c r="RZK470" s="98"/>
      <c r="RZL470" s="98"/>
      <c r="RZM470" s="98"/>
      <c r="RZN470" s="98"/>
      <c r="RZO470" s="98"/>
      <c r="RZP470" s="98"/>
      <c r="RZQ470" s="98"/>
      <c r="RZR470" s="98"/>
      <c r="RZS470" s="98"/>
      <c r="RZT470" s="98"/>
      <c r="RZU470" s="98"/>
      <c r="RZV470" s="98"/>
      <c r="RZW470" s="98"/>
      <c r="RZX470" s="98"/>
      <c r="RZY470" s="98"/>
      <c r="RZZ470" s="98"/>
      <c r="SAA470" s="98"/>
      <c r="SAB470" s="98"/>
      <c r="SAC470" s="98"/>
      <c r="SAD470" s="98"/>
      <c r="SAE470" s="98"/>
      <c r="SAF470" s="98"/>
      <c r="SAG470" s="98"/>
      <c r="SAH470" s="98"/>
      <c r="SAI470" s="98"/>
      <c r="SAJ470" s="98"/>
      <c r="SAK470" s="98"/>
      <c r="SAL470" s="98"/>
      <c r="SAM470" s="98"/>
      <c r="SAN470" s="98"/>
      <c r="SAO470" s="98"/>
      <c r="SAP470" s="98"/>
      <c r="SAQ470" s="98"/>
      <c r="SAR470" s="98"/>
      <c r="SAS470" s="98"/>
      <c r="SAT470" s="98"/>
      <c r="SAU470" s="98"/>
      <c r="SAV470" s="98"/>
      <c r="SAW470" s="98"/>
      <c r="SAX470" s="98"/>
      <c r="SAY470" s="98"/>
      <c r="SAZ470" s="98"/>
      <c r="SBA470" s="98"/>
      <c r="SBB470" s="98"/>
      <c r="SBC470" s="98"/>
      <c r="SBD470" s="98"/>
      <c r="SBE470" s="98"/>
      <c r="SBF470" s="98"/>
      <c r="SBG470" s="98"/>
      <c r="SBH470" s="98"/>
      <c r="SBI470" s="98"/>
      <c r="SBJ470" s="98"/>
      <c r="SBK470" s="98"/>
      <c r="SBL470" s="98"/>
      <c r="SBM470" s="98"/>
      <c r="SBN470" s="98"/>
      <c r="SBO470" s="98"/>
      <c r="SBP470" s="98"/>
      <c r="SBQ470" s="98"/>
      <c r="SBR470" s="98"/>
      <c r="SBS470" s="98"/>
      <c r="SBT470" s="98"/>
      <c r="SBU470" s="98"/>
      <c r="SBV470" s="98"/>
      <c r="SBW470" s="98"/>
      <c r="SBX470" s="98"/>
      <c r="SBY470" s="98"/>
      <c r="SBZ470" s="98"/>
      <c r="SCA470" s="98"/>
      <c r="SCB470" s="98"/>
      <c r="SCC470" s="98"/>
      <c r="SCD470" s="98"/>
      <c r="SCE470" s="98"/>
      <c r="SCF470" s="98"/>
      <c r="SCG470" s="98"/>
      <c r="SCH470" s="98"/>
      <c r="SCI470" s="98"/>
      <c r="SCJ470" s="98"/>
      <c r="SCK470" s="98"/>
      <c r="SCL470" s="98"/>
      <c r="SCM470" s="98"/>
      <c r="SCN470" s="98"/>
      <c r="SCO470" s="98"/>
      <c r="SCP470" s="98"/>
      <c r="SCQ470" s="98"/>
      <c r="SCR470" s="98"/>
      <c r="SCS470" s="98"/>
      <c r="SCT470" s="98"/>
      <c r="SCU470" s="98"/>
      <c r="SCV470" s="98"/>
      <c r="SCW470" s="98"/>
      <c r="SCX470" s="98"/>
      <c r="SCY470" s="98"/>
      <c r="SCZ470" s="98"/>
      <c r="SDA470" s="98"/>
      <c r="SDB470" s="98"/>
      <c r="SDC470" s="98"/>
      <c r="SDD470" s="98"/>
      <c r="SDE470" s="98"/>
      <c r="SDF470" s="98"/>
      <c r="SDG470" s="98"/>
      <c r="SDH470" s="98"/>
      <c r="SDI470" s="98"/>
      <c r="SDJ470" s="98"/>
      <c r="SDK470" s="98"/>
      <c r="SDL470" s="98"/>
      <c r="SDM470" s="98"/>
      <c r="SDN470" s="98"/>
      <c r="SDO470" s="98"/>
      <c r="SDP470" s="98"/>
      <c r="SDQ470" s="98"/>
      <c r="SDR470" s="98"/>
      <c r="SDS470" s="98"/>
      <c r="SDT470" s="98"/>
      <c r="SDU470" s="98"/>
      <c r="SDV470" s="98"/>
      <c r="SDW470" s="98"/>
      <c r="SDX470" s="98"/>
      <c r="SDY470" s="98"/>
      <c r="SDZ470" s="98"/>
      <c r="SEA470" s="98"/>
      <c r="SEB470" s="98"/>
      <c r="SEC470" s="98"/>
      <c r="SED470" s="98"/>
      <c r="SEE470" s="98"/>
      <c r="SEF470" s="98"/>
      <c r="SEG470" s="98"/>
      <c r="SEH470" s="98"/>
      <c r="SEI470" s="98"/>
      <c r="SEJ470" s="98"/>
      <c r="SEK470" s="98"/>
      <c r="SEL470" s="98"/>
      <c r="SEM470" s="98"/>
      <c r="SEN470" s="98"/>
      <c r="SEO470" s="98"/>
      <c r="SEP470" s="98"/>
      <c r="SEQ470" s="98"/>
      <c r="SER470" s="98"/>
      <c r="SES470" s="98"/>
      <c r="SET470" s="98"/>
      <c r="SEU470" s="98"/>
      <c r="SEV470" s="98"/>
      <c r="SEW470" s="98"/>
      <c r="SEX470" s="98"/>
      <c r="SEY470" s="98"/>
      <c r="SEZ470" s="98"/>
      <c r="SFA470" s="98"/>
      <c r="SFB470" s="98"/>
      <c r="SFC470" s="98"/>
      <c r="SFD470" s="98"/>
      <c r="SFE470" s="98"/>
      <c r="SFF470" s="98"/>
      <c r="SFG470" s="98"/>
      <c r="SFH470" s="98"/>
      <c r="SFI470" s="98"/>
      <c r="SFJ470" s="98"/>
      <c r="SFK470" s="98"/>
      <c r="SFL470" s="98"/>
      <c r="SFM470" s="98"/>
      <c r="SFN470" s="98"/>
      <c r="SFO470" s="98"/>
      <c r="SFP470" s="98"/>
      <c r="SFQ470" s="98"/>
      <c r="SFR470" s="98"/>
      <c r="SFS470" s="98"/>
      <c r="SFT470" s="98"/>
      <c r="SFU470" s="98"/>
      <c r="SFV470" s="98"/>
      <c r="SFW470" s="98"/>
      <c r="SFX470" s="98"/>
      <c r="SFY470" s="98"/>
      <c r="SFZ470" s="98"/>
      <c r="SGA470" s="98"/>
      <c r="SGB470" s="98"/>
      <c r="SGC470" s="98"/>
      <c r="SGD470" s="98"/>
      <c r="SGE470" s="98"/>
      <c r="SGF470" s="98"/>
      <c r="SGG470" s="98"/>
      <c r="SGH470" s="98"/>
      <c r="SGI470" s="98"/>
      <c r="SGJ470" s="98"/>
      <c r="SGK470" s="98"/>
      <c r="SGL470" s="98"/>
      <c r="SGM470" s="98"/>
      <c r="SGN470" s="98"/>
      <c r="SGO470" s="98"/>
      <c r="SGP470" s="98"/>
      <c r="SGQ470" s="98"/>
      <c r="SGR470" s="98"/>
      <c r="SGS470" s="98"/>
      <c r="SGT470" s="98"/>
      <c r="SGU470" s="98"/>
      <c r="SGV470" s="98"/>
      <c r="SGW470" s="98"/>
      <c r="SGX470" s="98"/>
      <c r="SGY470" s="98"/>
      <c r="SGZ470" s="98"/>
      <c r="SHA470" s="98"/>
      <c r="SHB470" s="98"/>
      <c r="SHC470" s="98"/>
      <c r="SHD470" s="98"/>
      <c r="SHE470" s="98"/>
      <c r="SHF470" s="98"/>
      <c r="SHG470" s="98"/>
      <c r="SHH470" s="98"/>
      <c r="SHI470" s="98"/>
      <c r="SHJ470" s="98"/>
      <c r="SHK470" s="98"/>
      <c r="SHL470" s="98"/>
      <c r="SHM470" s="98"/>
      <c r="SHN470" s="98"/>
      <c r="SHO470" s="98"/>
      <c r="SHP470" s="98"/>
      <c r="SHQ470" s="98"/>
      <c r="SHR470" s="98"/>
      <c r="SHS470" s="98"/>
      <c r="SHT470" s="98"/>
      <c r="SHU470" s="98"/>
      <c r="SHV470" s="98"/>
      <c r="SHW470" s="98"/>
      <c r="SHX470" s="98"/>
      <c r="SHY470" s="98"/>
      <c r="SHZ470" s="98"/>
      <c r="SIA470" s="98"/>
      <c r="SIB470" s="98"/>
      <c r="SIC470" s="98"/>
      <c r="SID470" s="98"/>
      <c r="SIE470" s="98"/>
      <c r="SIF470" s="98"/>
      <c r="SIG470" s="98"/>
      <c r="SIH470" s="98"/>
      <c r="SII470" s="98"/>
      <c r="SIJ470" s="98"/>
      <c r="SIK470" s="98"/>
      <c r="SIL470" s="98"/>
      <c r="SIM470" s="98"/>
      <c r="SIN470" s="98"/>
      <c r="SIO470" s="98"/>
      <c r="SIP470" s="98"/>
      <c r="SIQ470" s="98"/>
      <c r="SIR470" s="98"/>
      <c r="SIS470" s="98"/>
      <c r="SIT470" s="98"/>
      <c r="SIU470" s="98"/>
      <c r="SIV470" s="98"/>
      <c r="SIW470" s="98"/>
      <c r="SIX470" s="98"/>
      <c r="SIY470" s="98"/>
      <c r="SIZ470" s="98"/>
      <c r="SJA470" s="98"/>
      <c r="SJB470" s="98"/>
      <c r="SJC470" s="98"/>
      <c r="SJD470" s="98"/>
      <c r="SJE470" s="98"/>
      <c r="SJF470" s="98"/>
      <c r="SJG470" s="98"/>
      <c r="SJH470" s="98"/>
      <c r="SJI470" s="98"/>
      <c r="SJJ470" s="98"/>
      <c r="SJK470" s="98"/>
      <c r="SJL470" s="98"/>
      <c r="SJM470" s="98"/>
      <c r="SJN470" s="98"/>
      <c r="SJO470" s="98"/>
      <c r="SJP470" s="98"/>
      <c r="SJQ470" s="98"/>
      <c r="SJR470" s="98"/>
      <c r="SJS470" s="98"/>
      <c r="SJT470" s="98"/>
      <c r="SJU470" s="98"/>
      <c r="SJV470" s="98"/>
      <c r="SJW470" s="98"/>
      <c r="SJX470" s="98"/>
      <c r="SJY470" s="98"/>
      <c r="SJZ470" s="98"/>
      <c r="SKA470" s="98"/>
      <c r="SKB470" s="98"/>
      <c r="SKC470" s="98"/>
      <c r="SKD470" s="98"/>
      <c r="SKE470" s="98"/>
      <c r="SKF470" s="98"/>
      <c r="SKG470" s="98"/>
      <c r="SKH470" s="98"/>
      <c r="SKI470" s="98"/>
      <c r="SKJ470" s="98"/>
      <c r="SKK470" s="98"/>
      <c r="SKL470" s="98"/>
      <c r="SKM470" s="98"/>
      <c r="SKN470" s="98"/>
      <c r="SKO470" s="98"/>
      <c r="SKP470" s="98"/>
      <c r="SKQ470" s="98"/>
      <c r="SKR470" s="98"/>
      <c r="SKS470" s="98"/>
      <c r="SKT470" s="98"/>
      <c r="SKU470" s="98"/>
      <c r="SKV470" s="98"/>
      <c r="SKW470" s="98"/>
      <c r="SKX470" s="98"/>
      <c r="SKY470" s="98"/>
      <c r="SKZ470" s="98"/>
      <c r="SLA470" s="98"/>
      <c r="SLB470" s="98"/>
      <c r="SLC470" s="98"/>
      <c r="SLD470" s="98"/>
      <c r="SLE470" s="98"/>
      <c r="SLF470" s="98"/>
      <c r="SLG470" s="98"/>
      <c r="SLH470" s="98"/>
      <c r="SLI470" s="98"/>
      <c r="SLJ470" s="98"/>
      <c r="SLK470" s="98"/>
      <c r="SLL470" s="98"/>
      <c r="SLM470" s="98"/>
      <c r="SLN470" s="98"/>
      <c r="SLO470" s="98"/>
      <c r="SLP470" s="98"/>
      <c r="SLQ470" s="98"/>
      <c r="SLR470" s="98"/>
      <c r="SLS470" s="98"/>
      <c r="SLT470" s="98"/>
      <c r="SLU470" s="98"/>
      <c r="SLV470" s="98"/>
      <c r="SLW470" s="98"/>
      <c r="SLX470" s="98"/>
      <c r="SLY470" s="98"/>
      <c r="SLZ470" s="98"/>
      <c r="SMA470" s="98"/>
      <c r="SMB470" s="98"/>
      <c r="SMC470" s="98"/>
      <c r="SMD470" s="98"/>
      <c r="SME470" s="98"/>
      <c r="SMF470" s="98"/>
      <c r="SMG470" s="98"/>
      <c r="SMH470" s="98"/>
      <c r="SMI470" s="98"/>
      <c r="SMJ470" s="98"/>
      <c r="SMK470" s="98"/>
      <c r="SML470" s="98"/>
      <c r="SMM470" s="98"/>
      <c r="SMN470" s="98"/>
      <c r="SMO470" s="98"/>
      <c r="SMP470" s="98"/>
      <c r="SMQ470" s="98"/>
      <c r="SMR470" s="98"/>
      <c r="SMS470" s="98"/>
      <c r="SMT470" s="98"/>
      <c r="SMU470" s="98"/>
      <c r="SMV470" s="98"/>
      <c r="SMW470" s="98"/>
      <c r="SMX470" s="98"/>
      <c r="SMY470" s="98"/>
      <c r="SMZ470" s="98"/>
      <c r="SNA470" s="98"/>
      <c r="SNB470" s="98"/>
      <c r="SNC470" s="98"/>
      <c r="SND470" s="98"/>
      <c r="SNE470" s="98"/>
      <c r="SNF470" s="98"/>
      <c r="SNG470" s="98"/>
      <c r="SNH470" s="98"/>
      <c r="SNI470" s="98"/>
      <c r="SNJ470" s="98"/>
      <c r="SNK470" s="98"/>
      <c r="SNL470" s="98"/>
      <c r="SNM470" s="98"/>
      <c r="SNN470" s="98"/>
      <c r="SNO470" s="98"/>
      <c r="SNP470" s="98"/>
      <c r="SNQ470" s="98"/>
      <c r="SNR470" s="98"/>
      <c r="SNS470" s="98"/>
      <c r="SNT470" s="98"/>
      <c r="SNU470" s="98"/>
      <c r="SNV470" s="98"/>
      <c r="SNW470" s="98"/>
      <c r="SNX470" s="98"/>
      <c r="SNY470" s="98"/>
      <c r="SNZ470" s="98"/>
      <c r="SOA470" s="98"/>
      <c r="SOB470" s="98"/>
      <c r="SOC470" s="98"/>
      <c r="SOD470" s="98"/>
      <c r="SOE470" s="98"/>
      <c r="SOF470" s="98"/>
      <c r="SOG470" s="98"/>
      <c r="SOH470" s="98"/>
      <c r="SOI470" s="98"/>
      <c r="SOJ470" s="98"/>
      <c r="SOK470" s="98"/>
      <c r="SOL470" s="98"/>
      <c r="SOM470" s="98"/>
      <c r="SON470" s="98"/>
      <c r="SOO470" s="98"/>
      <c r="SOP470" s="98"/>
      <c r="SOQ470" s="98"/>
      <c r="SOR470" s="98"/>
      <c r="SOS470" s="98"/>
      <c r="SOT470" s="98"/>
      <c r="SOU470" s="98"/>
      <c r="SOV470" s="98"/>
      <c r="SOW470" s="98"/>
      <c r="SOX470" s="98"/>
      <c r="SOY470" s="98"/>
      <c r="SOZ470" s="98"/>
      <c r="SPA470" s="98"/>
      <c r="SPB470" s="98"/>
      <c r="SPC470" s="98"/>
      <c r="SPD470" s="98"/>
      <c r="SPE470" s="98"/>
      <c r="SPF470" s="98"/>
      <c r="SPG470" s="98"/>
      <c r="SPH470" s="98"/>
      <c r="SPI470" s="98"/>
      <c r="SPJ470" s="98"/>
      <c r="SPK470" s="98"/>
      <c r="SPL470" s="98"/>
      <c r="SPM470" s="98"/>
      <c r="SPN470" s="98"/>
      <c r="SPO470" s="98"/>
      <c r="SPP470" s="98"/>
      <c r="SPQ470" s="98"/>
      <c r="SPR470" s="98"/>
      <c r="SPS470" s="98"/>
      <c r="SPT470" s="98"/>
      <c r="SPU470" s="98"/>
      <c r="SPV470" s="98"/>
      <c r="SPW470" s="98"/>
      <c r="SPX470" s="98"/>
      <c r="SPY470" s="98"/>
      <c r="SPZ470" s="98"/>
      <c r="SQA470" s="98"/>
      <c r="SQB470" s="98"/>
      <c r="SQC470" s="98"/>
      <c r="SQD470" s="98"/>
      <c r="SQE470" s="98"/>
      <c r="SQF470" s="98"/>
      <c r="SQG470" s="98"/>
      <c r="SQH470" s="98"/>
      <c r="SQI470" s="98"/>
      <c r="SQJ470" s="98"/>
      <c r="SQK470" s="98"/>
      <c r="SQL470" s="98"/>
      <c r="SQM470" s="98"/>
      <c r="SQN470" s="98"/>
      <c r="SQO470" s="98"/>
      <c r="SQP470" s="98"/>
      <c r="SQQ470" s="98"/>
      <c r="SQR470" s="98"/>
      <c r="SQS470" s="98"/>
      <c r="SQT470" s="98"/>
      <c r="SQU470" s="98"/>
      <c r="SQV470" s="98"/>
      <c r="SQW470" s="98"/>
      <c r="SQX470" s="98"/>
      <c r="SQY470" s="98"/>
      <c r="SQZ470" s="98"/>
      <c r="SRA470" s="98"/>
      <c r="SRB470" s="98"/>
      <c r="SRC470" s="98"/>
      <c r="SRD470" s="98"/>
      <c r="SRE470" s="98"/>
      <c r="SRF470" s="98"/>
      <c r="SRG470" s="98"/>
      <c r="SRH470" s="98"/>
      <c r="SRI470" s="98"/>
      <c r="SRJ470" s="98"/>
      <c r="SRK470" s="98"/>
      <c r="SRL470" s="98"/>
      <c r="SRM470" s="98"/>
      <c r="SRN470" s="98"/>
      <c r="SRO470" s="98"/>
      <c r="SRP470" s="98"/>
      <c r="SRQ470" s="98"/>
      <c r="SRR470" s="98"/>
      <c r="SRS470" s="98"/>
      <c r="SRT470" s="98"/>
      <c r="SRU470" s="98"/>
      <c r="SRV470" s="98"/>
      <c r="SRW470" s="98"/>
      <c r="SRX470" s="98"/>
      <c r="SRY470" s="98"/>
      <c r="SRZ470" s="98"/>
      <c r="SSA470" s="98"/>
      <c r="SSB470" s="98"/>
      <c r="SSC470" s="98"/>
      <c r="SSD470" s="98"/>
      <c r="SSE470" s="98"/>
      <c r="SSF470" s="98"/>
      <c r="SSG470" s="98"/>
      <c r="SSH470" s="98"/>
      <c r="SSI470" s="98"/>
      <c r="SSJ470" s="98"/>
      <c r="SSK470" s="98"/>
      <c r="SSL470" s="98"/>
      <c r="SSM470" s="98"/>
      <c r="SSN470" s="98"/>
      <c r="SSO470" s="98"/>
      <c r="SSP470" s="98"/>
      <c r="SSQ470" s="98"/>
      <c r="SSR470" s="98"/>
      <c r="SSS470" s="98"/>
      <c r="SST470" s="98"/>
      <c r="SSU470" s="98"/>
      <c r="SSV470" s="98"/>
      <c r="SSW470" s="98"/>
      <c r="SSX470" s="98"/>
      <c r="SSY470" s="98"/>
      <c r="SSZ470" s="98"/>
      <c r="STA470" s="98"/>
      <c r="STB470" s="98"/>
      <c r="STC470" s="98"/>
      <c r="STD470" s="98"/>
      <c r="STE470" s="98"/>
      <c r="STF470" s="98"/>
      <c r="STG470" s="98"/>
      <c r="STH470" s="98"/>
      <c r="STI470" s="98"/>
      <c r="STJ470" s="98"/>
      <c r="STK470" s="98"/>
      <c r="STL470" s="98"/>
      <c r="STM470" s="98"/>
      <c r="STN470" s="98"/>
      <c r="STO470" s="98"/>
      <c r="STP470" s="98"/>
      <c r="STQ470" s="98"/>
      <c r="STR470" s="98"/>
      <c r="STS470" s="98"/>
      <c r="STT470" s="98"/>
      <c r="STU470" s="98"/>
      <c r="STV470" s="98"/>
      <c r="STW470" s="98"/>
      <c r="STX470" s="98"/>
      <c r="STY470" s="98"/>
      <c r="STZ470" s="98"/>
      <c r="SUA470" s="98"/>
      <c r="SUB470" s="98"/>
      <c r="SUC470" s="98"/>
      <c r="SUD470" s="98"/>
      <c r="SUE470" s="98"/>
      <c r="SUF470" s="98"/>
      <c r="SUG470" s="98"/>
      <c r="SUH470" s="98"/>
      <c r="SUI470" s="98"/>
      <c r="SUJ470" s="98"/>
      <c r="SUK470" s="98"/>
      <c r="SUL470" s="98"/>
      <c r="SUM470" s="98"/>
      <c r="SUN470" s="98"/>
      <c r="SUO470" s="98"/>
      <c r="SUP470" s="98"/>
      <c r="SUQ470" s="98"/>
      <c r="SUR470" s="98"/>
      <c r="SUS470" s="98"/>
      <c r="SUT470" s="98"/>
      <c r="SUU470" s="98"/>
      <c r="SUV470" s="98"/>
      <c r="SUW470" s="98"/>
      <c r="SUX470" s="98"/>
      <c r="SUY470" s="98"/>
      <c r="SUZ470" s="98"/>
      <c r="SVA470" s="98"/>
      <c r="SVB470" s="98"/>
      <c r="SVC470" s="98"/>
      <c r="SVD470" s="98"/>
      <c r="SVE470" s="98"/>
      <c r="SVF470" s="98"/>
      <c r="SVG470" s="98"/>
      <c r="SVH470" s="98"/>
      <c r="SVI470" s="98"/>
      <c r="SVJ470" s="98"/>
      <c r="SVK470" s="98"/>
      <c r="SVL470" s="98"/>
      <c r="SVM470" s="98"/>
      <c r="SVN470" s="98"/>
      <c r="SVO470" s="98"/>
      <c r="SVP470" s="98"/>
      <c r="SVQ470" s="98"/>
      <c r="SVR470" s="98"/>
      <c r="SVS470" s="98"/>
      <c r="SVT470" s="98"/>
      <c r="SVU470" s="98"/>
      <c r="SVV470" s="98"/>
      <c r="SVW470" s="98"/>
      <c r="SVX470" s="98"/>
      <c r="SVY470" s="98"/>
      <c r="SVZ470" s="98"/>
      <c r="SWA470" s="98"/>
      <c r="SWB470" s="98"/>
      <c r="SWC470" s="98"/>
      <c r="SWD470" s="98"/>
      <c r="SWE470" s="98"/>
      <c r="SWF470" s="98"/>
      <c r="SWG470" s="98"/>
      <c r="SWH470" s="98"/>
      <c r="SWI470" s="98"/>
      <c r="SWJ470" s="98"/>
      <c r="SWK470" s="98"/>
      <c r="SWL470" s="98"/>
      <c r="SWM470" s="98"/>
      <c r="SWN470" s="98"/>
      <c r="SWO470" s="98"/>
      <c r="SWP470" s="98"/>
      <c r="SWQ470" s="98"/>
      <c r="SWR470" s="98"/>
      <c r="SWS470" s="98"/>
      <c r="SWT470" s="98"/>
      <c r="SWU470" s="98"/>
      <c r="SWV470" s="98"/>
      <c r="SWW470" s="98"/>
      <c r="SWX470" s="98"/>
      <c r="SWY470" s="98"/>
      <c r="SWZ470" s="98"/>
      <c r="SXA470" s="98"/>
      <c r="SXB470" s="98"/>
      <c r="SXC470" s="98"/>
      <c r="SXD470" s="98"/>
      <c r="SXE470" s="98"/>
      <c r="SXF470" s="98"/>
      <c r="SXG470" s="98"/>
      <c r="SXH470" s="98"/>
      <c r="SXI470" s="98"/>
      <c r="SXJ470" s="98"/>
      <c r="SXK470" s="98"/>
      <c r="SXL470" s="98"/>
      <c r="SXM470" s="98"/>
      <c r="SXN470" s="98"/>
      <c r="SXO470" s="98"/>
      <c r="SXP470" s="98"/>
      <c r="SXQ470" s="98"/>
      <c r="SXR470" s="98"/>
      <c r="SXS470" s="98"/>
      <c r="SXT470" s="98"/>
      <c r="SXU470" s="98"/>
      <c r="SXV470" s="98"/>
      <c r="SXW470" s="98"/>
      <c r="SXX470" s="98"/>
      <c r="SXY470" s="98"/>
      <c r="SXZ470" s="98"/>
      <c r="SYA470" s="98"/>
      <c r="SYB470" s="98"/>
      <c r="SYC470" s="98"/>
      <c r="SYD470" s="98"/>
      <c r="SYE470" s="98"/>
      <c r="SYF470" s="98"/>
      <c r="SYG470" s="98"/>
      <c r="SYH470" s="98"/>
      <c r="SYI470" s="98"/>
      <c r="SYJ470" s="98"/>
      <c r="SYK470" s="98"/>
      <c r="SYL470" s="98"/>
      <c r="SYM470" s="98"/>
      <c r="SYN470" s="98"/>
      <c r="SYO470" s="98"/>
      <c r="SYP470" s="98"/>
      <c r="SYQ470" s="98"/>
      <c r="SYR470" s="98"/>
      <c r="SYS470" s="98"/>
      <c r="SYT470" s="98"/>
      <c r="SYU470" s="98"/>
      <c r="SYV470" s="98"/>
      <c r="SYW470" s="98"/>
      <c r="SYX470" s="98"/>
      <c r="SYY470" s="98"/>
      <c r="SYZ470" s="98"/>
      <c r="SZA470" s="98"/>
      <c r="SZB470" s="98"/>
      <c r="SZC470" s="98"/>
      <c r="SZD470" s="98"/>
      <c r="SZE470" s="98"/>
      <c r="SZF470" s="98"/>
      <c r="SZG470" s="98"/>
      <c r="SZH470" s="98"/>
      <c r="SZI470" s="98"/>
      <c r="SZJ470" s="98"/>
      <c r="SZK470" s="98"/>
      <c r="SZL470" s="98"/>
      <c r="SZM470" s="98"/>
      <c r="SZN470" s="98"/>
      <c r="SZO470" s="98"/>
      <c r="SZP470" s="98"/>
      <c r="SZQ470" s="98"/>
      <c r="SZR470" s="98"/>
      <c r="SZS470" s="98"/>
      <c r="SZT470" s="98"/>
      <c r="SZU470" s="98"/>
      <c r="SZV470" s="98"/>
      <c r="SZW470" s="98"/>
      <c r="SZX470" s="98"/>
      <c r="SZY470" s="98"/>
      <c r="SZZ470" s="98"/>
      <c r="TAA470" s="98"/>
      <c r="TAB470" s="98"/>
      <c r="TAC470" s="98"/>
      <c r="TAD470" s="98"/>
      <c r="TAE470" s="98"/>
      <c r="TAF470" s="98"/>
      <c r="TAG470" s="98"/>
      <c r="TAH470" s="98"/>
      <c r="TAI470" s="98"/>
      <c r="TAJ470" s="98"/>
      <c r="TAK470" s="98"/>
      <c r="TAL470" s="98"/>
      <c r="TAM470" s="98"/>
      <c r="TAN470" s="98"/>
      <c r="TAO470" s="98"/>
      <c r="TAP470" s="98"/>
      <c r="TAQ470" s="98"/>
      <c r="TAR470" s="98"/>
      <c r="TAS470" s="98"/>
      <c r="TAT470" s="98"/>
      <c r="TAU470" s="98"/>
      <c r="TAV470" s="98"/>
      <c r="TAW470" s="98"/>
      <c r="TAX470" s="98"/>
      <c r="TAY470" s="98"/>
      <c r="TAZ470" s="98"/>
      <c r="TBA470" s="98"/>
      <c r="TBB470" s="98"/>
      <c r="TBC470" s="98"/>
      <c r="TBD470" s="98"/>
      <c r="TBE470" s="98"/>
      <c r="TBF470" s="98"/>
      <c r="TBG470" s="98"/>
      <c r="TBH470" s="98"/>
      <c r="TBI470" s="98"/>
      <c r="TBJ470" s="98"/>
      <c r="TBK470" s="98"/>
      <c r="TBL470" s="98"/>
      <c r="TBM470" s="98"/>
      <c r="TBN470" s="98"/>
      <c r="TBO470" s="98"/>
      <c r="TBP470" s="98"/>
      <c r="TBQ470" s="98"/>
      <c r="TBR470" s="98"/>
      <c r="TBS470" s="98"/>
      <c r="TBT470" s="98"/>
      <c r="TBU470" s="98"/>
      <c r="TBV470" s="98"/>
      <c r="TBW470" s="98"/>
      <c r="TBX470" s="98"/>
      <c r="TBY470" s="98"/>
      <c r="TBZ470" s="98"/>
      <c r="TCA470" s="98"/>
      <c r="TCB470" s="98"/>
      <c r="TCC470" s="98"/>
      <c r="TCD470" s="98"/>
      <c r="TCE470" s="98"/>
      <c r="TCF470" s="98"/>
      <c r="TCG470" s="98"/>
      <c r="TCH470" s="98"/>
      <c r="TCI470" s="98"/>
      <c r="TCJ470" s="98"/>
      <c r="TCK470" s="98"/>
      <c r="TCL470" s="98"/>
      <c r="TCM470" s="98"/>
      <c r="TCN470" s="98"/>
      <c r="TCO470" s="98"/>
      <c r="TCP470" s="98"/>
      <c r="TCQ470" s="98"/>
      <c r="TCR470" s="98"/>
      <c r="TCS470" s="98"/>
      <c r="TCT470" s="98"/>
      <c r="TCU470" s="98"/>
      <c r="TCV470" s="98"/>
      <c r="TCW470" s="98"/>
      <c r="TCX470" s="98"/>
      <c r="TCY470" s="98"/>
      <c r="TCZ470" s="98"/>
      <c r="TDA470" s="98"/>
      <c r="TDB470" s="98"/>
      <c r="TDC470" s="98"/>
      <c r="TDD470" s="98"/>
      <c r="TDE470" s="98"/>
      <c r="TDF470" s="98"/>
      <c r="TDG470" s="98"/>
      <c r="TDH470" s="98"/>
      <c r="TDI470" s="98"/>
      <c r="TDJ470" s="98"/>
      <c r="TDK470" s="98"/>
      <c r="TDL470" s="98"/>
      <c r="TDM470" s="98"/>
      <c r="TDN470" s="98"/>
      <c r="TDO470" s="98"/>
      <c r="TDP470" s="98"/>
      <c r="TDQ470" s="98"/>
      <c r="TDR470" s="98"/>
      <c r="TDS470" s="98"/>
      <c r="TDT470" s="98"/>
      <c r="TDU470" s="98"/>
      <c r="TDV470" s="98"/>
      <c r="TDW470" s="98"/>
      <c r="TDX470" s="98"/>
      <c r="TDY470" s="98"/>
      <c r="TDZ470" s="98"/>
      <c r="TEA470" s="98"/>
      <c r="TEB470" s="98"/>
      <c r="TEC470" s="98"/>
      <c r="TED470" s="98"/>
      <c r="TEE470" s="98"/>
      <c r="TEF470" s="98"/>
      <c r="TEG470" s="98"/>
      <c r="TEH470" s="98"/>
      <c r="TEI470" s="98"/>
      <c r="TEJ470" s="98"/>
      <c r="TEK470" s="98"/>
      <c r="TEL470" s="98"/>
      <c r="TEM470" s="98"/>
      <c r="TEN470" s="98"/>
      <c r="TEO470" s="98"/>
      <c r="TEP470" s="98"/>
      <c r="TEQ470" s="98"/>
      <c r="TER470" s="98"/>
      <c r="TES470" s="98"/>
      <c r="TET470" s="98"/>
      <c r="TEU470" s="98"/>
      <c r="TEV470" s="98"/>
      <c r="TEW470" s="98"/>
      <c r="TEX470" s="98"/>
      <c r="TEY470" s="98"/>
      <c r="TEZ470" s="98"/>
      <c r="TFA470" s="98"/>
      <c r="TFB470" s="98"/>
      <c r="TFC470" s="98"/>
      <c r="TFD470" s="98"/>
      <c r="TFE470" s="98"/>
      <c r="TFF470" s="98"/>
      <c r="TFG470" s="98"/>
      <c r="TFH470" s="98"/>
      <c r="TFI470" s="98"/>
      <c r="TFJ470" s="98"/>
      <c r="TFK470" s="98"/>
      <c r="TFL470" s="98"/>
      <c r="TFM470" s="98"/>
      <c r="TFN470" s="98"/>
      <c r="TFO470" s="98"/>
      <c r="TFP470" s="98"/>
      <c r="TFQ470" s="98"/>
      <c r="TFR470" s="98"/>
      <c r="TFS470" s="98"/>
      <c r="TFT470" s="98"/>
      <c r="TFU470" s="98"/>
      <c r="TFV470" s="98"/>
      <c r="TFW470" s="98"/>
      <c r="TFX470" s="98"/>
      <c r="TFY470" s="98"/>
      <c r="TFZ470" s="98"/>
      <c r="TGA470" s="98"/>
      <c r="TGB470" s="98"/>
      <c r="TGC470" s="98"/>
      <c r="TGD470" s="98"/>
      <c r="TGE470" s="98"/>
      <c r="TGF470" s="98"/>
      <c r="TGG470" s="98"/>
      <c r="TGH470" s="98"/>
      <c r="TGI470" s="98"/>
      <c r="TGJ470" s="98"/>
      <c r="TGK470" s="98"/>
      <c r="TGL470" s="98"/>
      <c r="TGM470" s="98"/>
      <c r="TGN470" s="98"/>
      <c r="TGO470" s="98"/>
      <c r="TGP470" s="98"/>
      <c r="TGQ470" s="98"/>
      <c r="TGR470" s="98"/>
      <c r="TGS470" s="98"/>
      <c r="TGT470" s="98"/>
      <c r="TGU470" s="98"/>
      <c r="TGV470" s="98"/>
      <c r="TGW470" s="98"/>
      <c r="TGX470" s="98"/>
      <c r="TGY470" s="98"/>
      <c r="TGZ470" s="98"/>
      <c r="THA470" s="98"/>
      <c r="THB470" s="98"/>
      <c r="THC470" s="98"/>
      <c r="THD470" s="98"/>
      <c r="THE470" s="98"/>
      <c r="THF470" s="98"/>
      <c r="THG470" s="98"/>
      <c r="THH470" s="98"/>
      <c r="THI470" s="98"/>
      <c r="THJ470" s="98"/>
      <c r="THK470" s="98"/>
      <c r="THL470" s="98"/>
      <c r="THM470" s="98"/>
      <c r="THN470" s="98"/>
      <c r="THO470" s="98"/>
      <c r="THP470" s="98"/>
      <c r="THQ470" s="98"/>
      <c r="THR470" s="98"/>
      <c r="THS470" s="98"/>
      <c r="THT470" s="98"/>
      <c r="THU470" s="98"/>
      <c r="THV470" s="98"/>
      <c r="THW470" s="98"/>
      <c r="THX470" s="98"/>
      <c r="THY470" s="98"/>
      <c r="THZ470" s="98"/>
      <c r="TIA470" s="98"/>
      <c r="TIB470" s="98"/>
      <c r="TIC470" s="98"/>
      <c r="TID470" s="98"/>
      <c r="TIE470" s="98"/>
      <c r="TIF470" s="98"/>
      <c r="TIG470" s="98"/>
      <c r="TIH470" s="98"/>
      <c r="TII470" s="98"/>
      <c r="TIJ470" s="98"/>
      <c r="TIK470" s="98"/>
      <c r="TIL470" s="98"/>
      <c r="TIM470" s="98"/>
      <c r="TIN470" s="98"/>
      <c r="TIO470" s="98"/>
      <c r="TIP470" s="98"/>
      <c r="TIQ470" s="98"/>
      <c r="TIR470" s="98"/>
      <c r="TIS470" s="98"/>
      <c r="TIT470" s="98"/>
      <c r="TIU470" s="98"/>
      <c r="TIV470" s="98"/>
      <c r="TIW470" s="98"/>
      <c r="TIX470" s="98"/>
      <c r="TIY470" s="98"/>
      <c r="TIZ470" s="98"/>
      <c r="TJA470" s="98"/>
      <c r="TJB470" s="98"/>
      <c r="TJC470" s="98"/>
      <c r="TJD470" s="98"/>
      <c r="TJE470" s="98"/>
      <c r="TJF470" s="98"/>
      <c r="TJG470" s="98"/>
      <c r="TJH470" s="98"/>
      <c r="TJI470" s="98"/>
      <c r="TJJ470" s="98"/>
      <c r="TJK470" s="98"/>
      <c r="TJL470" s="98"/>
      <c r="TJM470" s="98"/>
      <c r="TJN470" s="98"/>
      <c r="TJO470" s="98"/>
      <c r="TJP470" s="98"/>
      <c r="TJQ470" s="98"/>
      <c r="TJR470" s="98"/>
      <c r="TJS470" s="98"/>
      <c r="TJT470" s="98"/>
      <c r="TJU470" s="98"/>
      <c r="TJV470" s="98"/>
      <c r="TJW470" s="98"/>
      <c r="TJX470" s="98"/>
      <c r="TJY470" s="98"/>
      <c r="TJZ470" s="98"/>
      <c r="TKA470" s="98"/>
      <c r="TKB470" s="98"/>
      <c r="TKC470" s="98"/>
      <c r="TKD470" s="98"/>
      <c r="TKE470" s="98"/>
      <c r="TKF470" s="98"/>
      <c r="TKG470" s="98"/>
      <c r="TKH470" s="98"/>
      <c r="TKI470" s="98"/>
      <c r="TKJ470" s="98"/>
      <c r="TKK470" s="98"/>
      <c r="TKL470" s="98"/>
      <c r="TKM470" s="98"/>
      <c r="TKN470" s="98"/>
      <c r="TKO470" s="98"/>
      <c r="TKP470" s="98"/>
      <c r="TKQ470" s="98"/>
      <c r="TKR470" s="98"/>
      <c r="TKS470" s="98"/>
      <c r="TKT470" s="98"/>
      <c r="TKU470" s="98"/>
      <c r="TKV470" s="98"/>
      <c r="TKW470" s="98"/>
      <c r="TKX470" s="98"/>
      <c r="TKY470" s="98"/>
      <c r="TKZ470" s="98"/>
      <c r="TLA470" s="98"/>
      <c r="TLB470" s="98"/>
      <c r="TLC470" s="98"/>
      <c r="TLD470" s="98"/>
      <c r="TLE470" s="98"/>
      <c r="TLF470" s="98"/>
      <c r="TLG470" s="98"/>
      <c r="TLH470" s="98"/>
      <c r="TLI470" s="98"/>
      <c r="TLJ470" s="98"/>
      <c r="TLK470" s="98"/>
      <c r="TLL470" s="98"/>
      <c r="TLM470" s="98"/>
      <c r="TLN470" s="98"/>
      <c r="TLO470" s="98"/>
      <c r="TLP470" s="98"/>
      <c r="TLQ470" s="98"/>
      <c r="TLR470" s="98"/>
      <c r="TLS470" s="98"/>
      <c r="TLT470" s="98"/>
      <c r="TLU470" s="98"/>
      <c r="TLV470" s="98"/>
      <c r="TLW470" s="98"/>
      <c r="TLX470" s="98"/>
      <c r="TLY470" s="98"/>
      <c r="TLZ470" s="98"/>
      <c r="TMA470" s="98"/>
      <c r="TMB470" s="98"/>
      <c r="TMC470" s="98"/>
      <c r="TMD470" s="98"/>
      <c r="TME470" s="98"/>
      <c r="TMF470" s="98"/>
      <c r="TMG470" s="98"/>
      <c r="TMH470" s="98"/>
      <c r="TMI470" s="98"/>
      <c r="TMJ470" s="98"/>
      <c r="TMK470" s="98"/>
      <c r="TML470" s="98"/>
      <c r="TMM470" s="98"/>
      <c r="TMN470" s="98"/>
      <c r="TMO470" s="98"/>
      <c r="TMP470" s="98"/>
      <c r="TMQ470" s="98"/>
      <c r="TMR470" s="98"/>
      <c r="TMS470" s="98"/>
      <c r="TMT470" s="98"/>
      <c r="TMU470" s="98"/>
      <c r="TMV470" s="98"/>
      <c r="TMW470" s="98"/>
      <c r="TMX470" s="98"/>
      <c r="TMY470" s="98"/>
      <c r="TMZ470" s="98"/>
      <c r="TNA470" s="98"/>
      <c r="TNB470" s="98"/>
      <c r="TNC470" s="98"/>
      <c r="TND470" s="98"/>
      <c r="TNE470" s="98"/>
      <c r="TNF470" s="98"/>
      <c r="TNG470" s="98"/>
      <c r="TNH470" s="98"/>
      <c r="TNI470" s="98"/>
      <c r="TNJ470" s="98"/>
      <c r="TNK470" s="98"/>
      <c r="TNL470" s="98"/>
      <c r="TNM470" s="98"/>
      <c r="TNN470" s="98"/>
      <c r="TNO470" s="98"/>
      <c r="TNP470" s="98"/>
      <c r="TNQ470" s="98"/>
      <c r="TNR470" s="98"/>
      <c r="TNS470" s="98"/>
      <c r="TNT470" s="98"/>
      <c r="TNU470" s="98"/>
      <c r="TNV470" s="98"/>
      <c r="TNW470" s="98"/>
      <c r="TNX470" s="98"/>
      <c r="TNY470" s="98"/>
      <c r="TNZ470" s="98"/>
      <c r="TOA470" s="98"/>
      <c r="TOB470" s="98"/>
      <c r="TOC470" s="98"/>
      <c r="TOD470" s="98"/>
      <c r="TOE470" s="98"/>
      <c r="TOF470" s="98"/>
      <c r="TOG470" s="98"/>
      <c r="TOH470" s="98"/>
      <c r="TOI470" s="98"/>
      <c r="TOJ470" s="98"/>
      <c r="TOK470" s="98"/>
      <c r="TOL470" s="98"/>
      <c r="TOM470" s="98"/>
      <c r="TON470" s="98"/>
      <c r="TOO470" s="98"/>
      <c r="TOP470" s="98"/>
      <c r="TOQ470" s="98"/>
      <c r="TOR470" s="98"/>
      <c r="TOS470" s="98"/>
      <c r="TOT470" s="98"/>
      <c r="TOU470" s="98"/>
      <c r="TOV470" s="98"/>
      <c r="TOW470" s="98"/>
      <c r="TOX470" s="98"/>
      <c r="TOY470" s="98"/>
      <c r="TOZ470" s="98"/>
      <c r="TPA470" s="98"/>
      <c r="TPB470" s="98"/>
      <c r="TPC470" s="98"/>
      <c r="TPD470" s="98"/>
      <c r="TPE470" s="98"/>
      <c r="TPF470" s="98"/>
      <c r="TPG470" s="98"/>
      <c r="TPH470" s="98"/>
      <c r="TPI470" s="98"/>
      <c r="TPJ470" s="98"/>
      <c r="TPK470" s="98"/>
      <c r="TPL470" s="98"/>
      <c r="TPM470" s="98"/>
      <c r="TPN470" s="98"/>
      <c r="TPO470" s="98"/>
      <c r="TPP470" s="98"/>
      <c r="TPQ470" s="98"/>
      <c r="TPR470" s="98"/>
      <c r="TPS470" s="98"/>
      <c r="TPT470" s="98"/>
      <c r="TPU470" s="98"/>
      <c r="TPV470" s="98"/>
      <c r="TPW470" s="98"/>
      <c r="TPX470" s="98"/>
      <c r="TPY470" s="98"/>
      <c r="TPZ470" s="98"/>
      <c r="TQA470" s="98"/>
      <c r="TQB470" s="98"/>
      <c r="TQC470" s="98"/>
      <c r="TQD470" s="98"/>
      <c r="TQE470" s="98"/>
      <c r="TQF470" s="98"/>
      <c r="TQG470" s="98"/>
      <c r="TQH470" s="98"/>
      <c r="TQI470" s="98"/>
      <c r="TQJ470" s="98"/>
      <c r="TQK470" s="98"/>
      <c r="TQL470" s="98"/>
      <c r="TQM470" s="98"/>
      <c r="TQN470" s="98"/>
      <c r="TQO470" s="98"/>
      <c r="TQP470" s="98"/>
      <c r="TQQ470" s="98"/>
      <c r="TQR470" s="98"/>
      <c r="TQS470" s="98"/>
      <c r="TQT470" s="98"/>
      <c r="TQU470" s="98"/>
      <c r="TQV470" s="98"/>
      <c r="TQW470" s="98"/>
      <c r="TQX470" s="98"/>
      <c r="TQY470" s="98"/>
      <c r="TQZ470" s="98"/>
      <c r="TRA470" s="98"/>
      <c r="TRB470" s="98"/>
      <c r="TRC470" s="98"/>
      <c r="TRD470" s="98"/>
      <c r="TRE470" s="98"/>
      <c r="TRF470" s="98"/>
      <c r="TRG470" s="98"/>
      <c r="TRH470" s="98"/>
      <c r="TRI470" s="98"/>
      <c r="TRJ470" s="98"/>
      <c r="TRK470" s="98"/>
      <c r="TRL470" s="98"/>
      <c r="TRM470" s="98"/>
      <c r="TRN470" s="98"/>
      <c r="TRO470" s="98"/>
      <c r="TRP470" s="98"/>
      <c r="TRQ470" s="98"/>
      <c r="TRR470" s="98"/>
      <c r="TRS470" s="98"/>
      <c r="TRT470" s="98"/>
      <c r="TRU470" s="98"/>
      <c r="TRV470" s="98"/>
      <c r="TRW470" s="98"/>
      <c r="TRX470" s="98"/>
      <c r="TRY470" s="98"/>
      <c r="TRZ470" s="98"/>
      <c r="TSA470" s="98"/>
      <c r="TSB470" s="98"/>
      <c r="TSC470" s="98"/>
      <c r="TSD470" s="98"/>
      <c r="TSE470" s="98"/>
      <c r="TSF470" s="98"/>
      <c r="TSG470" s="98"/>
      <c r="TSH470" s="98"/>
      <c r="TSI470" s="98"/>
      <c r="TSJ470" s="98"/>
      <c r="TSK470" s="98"/>
      <c r="TSL470" s="98"/>
      <c r="TSM470" s="98"/>
      <c r="TSN470" s="98"/>
      <c r="TSO470" s="98"/>
      <c r="TSP470" s="98"/>
      <c r="TSQ470" s="98"/>
      <c r="TSR470" s="98"/>
      <c r="TSS470" s="98"/>
      <c r="TST470" s="98"/>
      <c r="TSU470" s="98"/>
      <c r="TSV470" s="98"/>
      <c r="TSW470" s="98"/>
      <c r="TSX470" s="98"/>
      <c r="TSY470" s="98"/>
      <c r="TSZ470" s="98"/>
      <c r="TTA470" s="98"/>
      <c r="TTB470" s="98"/>
      <c r="TTC470" s="98"/>
      <c r="TTD470" s="98"/>
      <c r="TTE470" s="98"/>
      <c r="TTF470" s="98"/>
      <c r="TTG470" s="98"/>
      <c r="TTH470" s="98"/>
      <c r="TTI470" s="98"/>
      <c r="TTJ470" s="98"/>
      <c r="TTK470" s="98"/>
      <c r="TTL470" s="98"/>
      <c r="TTM470" s="98"/>
      <c r="TTN470" s="98"/>
      <c r="TTO470" s="98"/>
      <c r="TTP470" s="98"/>
      <c r="TTQ470" s="98"/>
      <c r="TTR470" s="98"/>
      <c r="TTS470" s="98"/>
      <c r="TTT470" s="98"/>
      <c r="TTU470" s="98"/>
      <c r="TTV470" s="98"/>
      <c r="TTW470" s="98"/>
      <c r="TTX470" s="98"/>
      <c r="TTY470" s="98"/>
      <c r="TTZ470" s="98"/>
      <c r="TUA470" s="98"/>
      <c r="TUB470" s="98"/>
      <c r="TUC470" s="98"/>
      <c r="TUD470" s="98"/>
      <c r="TUE470" s="98"/>
      <c r="TUF470" s="98"/>
      <c r="TUG470" s="98"/>
      <c r="TUH470" s="98"/>
      <c r="TUI470" s="98"/>
      <c r="TUJ470" s="98"/>
      <c r="TUK470" s="98"/>
      <c r="TUL470" s="98"/>
      <c r="TUM470" s="98"/>
      <c r="TUN470" s="98"/>
      <c r="TUO470" s="98"/>
      <c r="TUP470" s="98"/>
      <c r="TUQ470" s="98"/>
      <c r="TUR470" s="98"/>
      <c r="TUS470" s="98"/>
      <c r="TUT470" s="98"/>
      <c r="TUU470" s="98"/>
      <c r="TUV470" s="98"/>
      <c r="TUW470" s="98"/>
      <c r="TUX470" s="98"/>
      <c r="TUY470" s="98"/>
      <c r="TUZ470" s="98"/>
      <c r="TVA470" s="98"/>
      <c r="TVB470" s="98"/>
      <c r="TVC470" s="98"/>
      <c r="TVD470" s="98"/>
      <c r="TVE470" s="98"/>
      <c r="TVF470" s="98"/>
      <c r="TVG470" s="98"/>
      <c r="TVH470" s="98"/>
      <c r="TVI470" s="98"/>
      <c r="TVJ470" s="98"/>
      <c r="TVK470" s="98"/>
      <c r="TVL470" s="98"/>
      <c r="TVM470" s="98"/>
      <c r="TVN470" s="98"/>
      <c r="TVO470" s="98"/>
      <c r="TVP470" s="98"/>
      <c r="TVQ470" s="98"/>
      <c r="TVR470" s="98"/>
      <c r="TVS470" s="98"/>
      <c r="TVT470" s="98"/>
      <c r="TVU470" s="98"/>
      <c r="TVV470" s="98"/>
      <c r="TVW470" s="98"/>
      <c r="TVX470" s="98"/>
      <c r="TVY470" s="98"/>
      <c r="TVZ470" s="98"/>
      <c r="TWA470" s="98"/>
      <c r="TWB470" s="98"/>
      <c r="TWC470" s="98"/>
      <c r="TWD470" s="98"/>
      <c r="TWE470" s="98"/>
      <c r="TWF470" s="98"/>
      <c r="TWG470" s="98"/>
      <c r="TWH470" s="98"/>
      <c r="TWI470" s="98"/>
      <c r="TWJ470" s="98"/>
      <c r="TWK470" s="98"/>
      <c r="TWL470" s="98"/>
      <c r="TWM470" s="98"/>
      <c r="TWN470" s="98"/>
      <c r="TWO470" s="98"/>
      <c r="TWP470" s="98"/>
      <c r="TWQ470" s="98"/>
      <c r="TWR470" s="98"/>
      <c r="TWS470" s="98"/>
      <c r="TWT470" s="98"/>
      <c r="TWU470" s="98"/>
      <c r="TWV470" s="98"/>
      <c r="TWW470" s="98"/>
      <c r="TWX470" s="98"/>
      <c r="TWY470" s="98"/>
      <c r="TWZ470" s="98"/>
      <c r="TXA470" s="98"/>
      <c r="TXB470" s="98"/>
      <c r="TXC470" s="98"/>
      <c r="TXD470" s="98"/>
      <c r="TXE470" s="98"/>
      <c r="TXF470" s="98"/>
      <c r="TXG470" s="98"/>
      <c r="TXH470" s="98"/>
      <c r="TXI470" s="98"/>
      <c r="TXJ470" s="98"/>
      <c r="TXK470" s="98"/>
      <c r="TXL470" s="98"/>
      <c r="TXM470" s="98"/>
      <c r="TXN470" s="98"/>
      <c r="TXO470" s="98"/>
      <c r="TXP470" s="98"/>
      <c r="TXQ470" s="98"/>
      <c r="TXR470" s="98"/>
      <c r="TXS470" s="98"/>
      <c r="TXT470" s="98"/>
      <c r="TXU470" s="98"/>
      <c r="TXV470" s="98"/>
      <c r="TXW470" s="98"/>
      <c r="TXX470" s="98"/>
      <c r="TXY470" s="98"/>
      <c r="TXZ470" s="98"/>
      <c r="TYA470" s="98"/>
      <c r="TYB470" s="98"/>
      <c r="TYC470" s="98"/>
      <c r="TYD470" s="98"/>
      <c r="TYE470" s="98"/>
      <c r="TYF470" s="98"/>
      <c r="TYG470" s="98"/>
      <c r="TYH470" s="98"/>
      <c r="TYI470" s="98"/>
      <c r="TYJ470" s="98"/>
      <c r="TYK470" s="98"/>
      <c r="TYL470" s="98"/>
      <c r="TYM470" s="98"/>
      <c r="TYN470" s="98"/>
      <c r="TYO470" s="98"/>
      <c r="TYP470" s="98"/>
      <c r="TYQ470" s="98"/>
      <c r="TYR470" s="98"/>
      <c r="TYS470" s="98"/>
      <c r="TYT470" s="98"/>
      <c r="TYU470" s="98"/>
      <c r="TYV470" s="98"/>
      <c r="TYW470" s="98"/>
      <c r="TYX470" s="98"/>
      <c r="TYY470" s="98"/>
      <c r="TYZ470" s="98"/>
      <c r="TZA470" s="98"/>
      <c r="TZB470" s="98"/>
      <c r="TZC470" s="98"/>
      <c r="TZD470" s="98"/>
      <c r="TZE470" s="98"/>
      <c r="TZF470" s="98"/>
      <c r="TZG470" s="98"/>
      <c r="TZH470" s="98"/>
      <c r="TZI470" s="98"/>
      <c r="TZJ470" s="98"/>
      <c r="TZK470" s="98"/>
      <c r="TZL470" s="98"/>
      <c r="TZM470" s="98"/>
      <c r="TZN470" s="98"/>
      <c r="TZO470" s="98"/>
      <c r="TZP470" s="98"/>
      <c r="TZQ470" s="98"/>
      <c r="TZR470" s="98"/>
      <c r="TZS470" s="98"/>
      <c r="TZT470" s="98"/>
      <c r="TZU470" s="98"/>
      <c r="TZV470" s="98"/>
      <c r="TZW470" s="98"/>
      <c r="TZX470" s="98"/>
      <c r="TZY470" s="98"/>
      <c r="TZZ470" s="98"/>
      <c r="UAA470" s="98"/>
      <c r="UAB470" s="98"/>
      <c r="UAC470" s="98"/>
      <c r="UAD470" s="98"/>
      <c r="UAE470" s="98"/>
      <c r="UAF470" s="98"/>
      <c r="UAG470" s="98"/>
      <c r="UAH470" s="98"/>
      <c r="UAI470" s="98"/>
      <c r="UAJ470" s="98"/>
      <c r="UAK470" s="98"/>
      <c r="UAL470" s="98"/>
      <c r="UAM470" s="98"/>
      <c r="UAN470" s="98"/>
      <c r="UAO470" s="98"/>
      <c r="UAP470" s="98"/>
      <c r="UAQ470" s="98"/>
      <c r="UAR470" s="98"/>
      <c r="UAS470" s="98"/>
      <c r="UAT470" s="98"/>
      <c r="UAU470" s="98"/>
      <c r="UAV470" s="98"/>
      <c r="UAW470" s="98"/>
      <c r="UAX470" s="98"/>
      <c r="UAY470" s="98"/>
      <c r="UAZ470" s="98"/>
      <c r="UBA470" s="98"/>
      <c r="UBB470" s="98"/>
      <c r="UBC470" s="98"/>
      <c r="UBD470" s="98"/>
      <c r="UBE470" s="98"/>
      <c r="UBF470" s="98"/>
      <c r="UBG470" s="98"/>
      <c r="UBH470" s="98"/>
      <c r="UBI470" s="98"/>
      <c r="UBJ470" s="98"/>
      <c r="UBK470" s="98"/>
      <c r="UBL470" s="98"/>
      <c r="UBM470" s="98"/>
      <c r="UBN470" s="98"/>
      <c r="UBO470" s="98"/>
      <c r="UBP470" s="98"/>
      <c r="UBQ470" s="98"/>
      <c r="UBR470" s="98"/>
      <c r="UBS470" s="98"/>
      <c r="UBT470" s="98"/>
      <c r="UBU470" s="98"/>
      <c r="UBV470" s="98"/>
      <c r="UBW470" s="98"/>
      <c r="UBX470" s="98"/>
      <c r="UBY470" s="98"/>
      <c r="UBZ470" s="98"/>
      <c r="UCA470" s="98"/>
      <c r="UCB470" s="98"/>
      <c r="UCC470" s="98"/>
      <c r="UCD470" s="98"/>
      <c r="UCE470" s="98"/>
      <c r="UCF470" s="98"/>
      <c r="UCG470" s="98"/>
      <c r="UCH470" s="98"/>
      <c r="UCI470" s="98"/>
      <c r="UCJ470" s="98"/>
      <c r="UCK470" s="98"/>
      <c r="UCL470" s="98"/>
      <c r="UCM470" s="98"/>
      <c r="UCN470" s="98"/>
      <c r="UCO470" s="98"/>
      <c r="UCP470" s="98"/>
      <c r="UCQ470" s="98"/>
      <c r="UCR470" s="98"/>
      <c r="UCS470" s="98"/>
      <c r="UCT470" s="98"/>
      <c r="UCU470" s="98"/>
      <c r="UCV470" s="98"/>
      <c r="UCW470" s="98"/>
      <c r="UCX470" s="98"/>
      <c r="UCY470" s="98"/>
      <c r="UCZ470" s="98"/>
      <c r="UDA470" s="98"/>
      <c r="UDB470" s="98"/>
      <c r="UDC470" s="98"/>
      <c r="UDD470" s="98"/>
      <c r="UDE470" s="98"/>
      <c r="UDF470" s="98"/>
      <c r="UDG470" s="98"/>
      <c r="UDH470" s="98"/>
      <c r="UDI470" s="98"/>
      <c r="UDJ470" s="98"/>
      <c r="UDK470" s="98"/>
      <c r="UDL470" s="98"/>
      <c r="UDM470" s="98"/>
      <c r="UDN470" s="98"/>
      <c r="UDO470" s="98"/>
      <c r="UDP470" s="98"/>
      <c r="UDQ470" s="98"/>
      <c r="UDR470" s="98"/>
      <c r="UDS470" s="98"/>
      <c r="UDT470" s="98"/>
      <c r="UDU470" s="98"/>
      <c r="UDV470" s="98"/>
      <c r="UDW470" s="98"/>
      <c r="UDX470" s="98"/>
      <c r="UDY470" s="98"/>
      <c r="UDZ470" s="98"/>
      <c r="UEA470" s="98"/>
      <c r="UEB470" s="98"/>
      <c r="UEC470" s="98"/>
      <c r="UED470" s="98"/>
      <c r="UEE470" s="98"/>
      <c r="UEF470" s="98"/>
      <c r="UEG470" s="98"/>
      <c r="UEH470" s="98"/>
      <c r="UEI470" s="98"/>
      <c r="UEJ470" s="98"/>
      <c r="UEK470" s="98"/>
      <c r="UEL470" s="98"/>
      <c r="UEM470" s="98"/>
      <c r="UEN470" s="98"/>
      <c r="UEO470" s="98"/>
      <c r="UEP470" s="98"/>
      <c r="UEQ470" s="98"/>
      <c r="UER470" s="98"/>
      <c r="UES470" s="98"/>
      <c r="UET470" s="98"/>
      <c r="UEU470" s="98"/>
      <c r="UEV470" s="98"/>
      <c r="UEW470" s="98"/>
      <c r="UEX470" s="98"/>
      <c r="UEY470" s="98"/>
      <c r="UEZ470" s="98"/>
      <c r="UFA470" s="98"/>
      <c r="UFB470" s="98"/>
      <c r="UFC470" s="98"/>
      <c r="UFD470" s="98"/>
      <c r="UFE470" s="98"/>
      <c r="UFF470" s="98"/>
      <c r="UFG470" s="98"/>
      <c r="UFH470" s="98"/>
      <c r="UFI470" s="98"/>
      <c r="UFJ470" s="98"/>
      <c r="UFK470" s="98"/>
      <c r="UFL470" s="98"/>
      <c r="UFM470" s="98"/>
      <c r="UFN470" s="98"/>
      <c r="UFO470" s="98"/>
      <c r="UFP470" s="98"/>
      <c r="UFQ470" s="98"/>
      <c r="UFR470" s="98"/>
      <c r="UFS470" s="98"/>
      <c r="UFT470" s="98"/>
      <c r="UFU470" s="98"/>
      <c r="UFV470" s="98"/>
      <c r="UFW470" s="98"/>
      <c r="UFX470" s="98"/>
      <c r="UFY470" s="98"/>
      <c r="UFZ470" s="98"/>
      <c r="UGA470" s="98"/>
      <c r="UGB470" s="98"/>
      <c r="UGC470" s="98"/>
      <c r="UGD470" s="98"/>
      <c r="UGE470" s="98"/>
      <c r="UGF470" s="98"/>
      <c r="UGG470" s="98"/>
      <c r="UGH470" s="98"/>
      <c r="UGI470" s="98"/>
      <c r="UGJ470" s="98"/>
      <c r="UGK470" s="98"/>
      <c r="UGL470" s="98"/>
      <c r="UGM470" s="98"/>
      <c r="UGN470" s="98"/>
      <c r="UGO470" s="98"/>
      <c r="UGP470" s="98"/>
      <c r="UGQ470" s="98"/>
      <c r="UGR470" s="98"/>
      <c r="UGS470" s="98"/>
      <c r="UGT470" s="98"/>
      <c r="UGU470" s="98"/>
      <c r="UGV470" s="98"/>
      <c r="UGW470" s="98"/>
      <c r="UGX470" s="98"/>
      <c r="UGY470" s="98"/>
      <c r="UGZ470" s="98"/>
      <c r="UHA470" s="98"/>
      <c r="UHB470" s="98"/>
      <c r="UHC470" s="98"/>
      <c r="UHD470" s="98"/>
      <c r="UHE470" s="98"/>
      <c r="UHF470" s="98"/>
      <c r="UHG470" s="98"/>
      <c r="UHH470" s="98"/>
      <c r="UHI470" s="98"/>
      <c r="UHJ470" s="98"/>
      <c r="UHK470" s="98"/>
      <c r="UHL470" s="98"/>
      <c r="UHM470" s="98"/>
      <c r="UHN470" s="98"/>
      <c r="UHO470" s="98"/>
      <c r="UHP470" s="98"/>
      <c r="UHQ470" s="98"/>
      <c r="UHR470" s="98"/>
      <c r="UHS470" s="98"/>
      <c r="UHT470" s="98"/>
      <c r="UHU470" s="98"/>
      <c r="UHV470" s="98"/>
      <c r="UHW470" s="98"/>
      <c r="UHX470" s="98"/>
      <c r="UHY470" s="98"/>
      <c r="UHZ470" s="98"/>
      <c r="UIA470" s="98"/>
      <c r="UIB470" s="98"/>
      <c r="UIC470" s="98"/>
      <c r="UID470" s="98"/>
      <c r="UIE470" s="98"/>
      <c r="UIF470" s="98"/>
      <c r="UIG470" s="98"/>
      <c r="UIH470" s="98"/>
      <c r="UII470" s="98"/>
      <c r="UIJ470" s="98"/>
      <c r="UIK470" s="98"/>
      <c r="UIL470" s="98"/>
      <c r="UIM470" s="98"/>
      <c r="UIN470" s="98"/>
      <c r="UIO470" s="98"/>
      <c r="UIP470" s="98"/>
      <c r="UIQ470" s="98"/>
      <c r="UIR470" s="98"/>
      <c r="UIS470" s="98"/>
      <c r="UIT470" s="98"/>
      <c r="UIU470" s="98"/>
      <c r="UIV470" s="98"/>
      <c r="UIW470" s="98"/>
      <c r="UIX470" s="98"/>
      <c r="UIY470" s="98"/>
      <c r="UIZ470" s="98"/>
      <c r="UJA470" s="98"/>
      <c r="UJB470" s="98"/>
      <c r="UJC470" s="98"/>
      <c r="UJD470" s="98"/>
      <c r="UJE470" s="98"/>
      <c r="UJF470" s="98"/>
      <c r="UJG470" s="98"/>
      <c r="UJH470" s="98"/>
      <c r="UJI470" s="98"/>
      <c r="UJJ470" s="98"/>
      <c r="UJK470" s="98"/>
      <c r="UJL470" s="98"/>
      <c r="UJM470" s="98"/>
      <c r="UJN470" s="98"/>
      <c r="UJO470" s="98"/>
      <c r="UJP470" s="98"/>
      <c r="UJQ470" s="98"/>
      <c r="UJR470" s="98"/>
      <c r="UJS470" s="98"/>
      <c r="UJT470" s="98"/>
      <c r="UJU470" s="98"/>
      <c r="UJV470" s="98"/>
      <c r="UJW470" s="98"/>
      <c r="UJX470" s="98"/>
      <c r="UJY470" s="98"/>
      <c r="UJZ470" s="98"/>
      <c r="UKA470" s="98"/>
      <c r="UKB470" s="98"/>
      <c r="UKC470" s="98"/>
      <c r="UKD470" s="98"/>
      <c r="UKE470" s="98"/>
      <c r="UKF470" s="98"/>
      <c r="UKG470" s="98"/>
      <c r="UKH470" s="98"/>
      <c r="UKI470" s="98"/>
      <c r="UKJ470" s="98"/>
      <c r="UKK470" s="98"/>
      <c r="UKL470" s="98"/>
      <c r="UKM470" s="98"/>
      <c r="UKN470" s="98"/>
      <c r="UKO470" s="98"/>
      <c r="UKP470" s="98"/>
      <c r="UKQ470" s="98"/>
      <c r="UKR470" s="98"/>
      <c r="UKS470" s="98"/>
      <c r="UKT470" s="98"/>
      <c r="UKU470" s="98"/>
      <c r="UKV470" s="98"/>
      <c r="UKW470" s="98"/>
      <c r="UKX470" s="98"/>
      <c r="UKY470" s="98"/>
      <c r="UKZ470" s="98"/>
      <c r="ULA470" s="98"/>
      <c r="ULB470" s="98"/>
      <c r="ULC470" s="98"/>
      <c r="ULD470" s="98"/>
      <c r="ULE470" s="98"/>
      <c r="ULF470" s="98"/>
      <c r="ULG470" s="98"/>
      <c r="ULH470" s="98"/>
      <c r="ULI470" s="98"/>
      <c r="ULJ470" s="98"/>
      <c r="ULK470" s="98"/>
      <c r="ULL470" s="98"/>
      <c r="ULM470" s="98"/>
      <c r="ULN470" s="98"/>
      <c r="ULO470" s="98"/>
      <c r="ULP470" s="98"/>
      <c r="ULQ470" s="98"/>
      <c r="ULR470" s="98"/>
      <c r="ULS470" s="98"/>
      <c r="ULT470" s="98"/>
      <c r="ULU470" s="98"/>
      <c r="ULV470" s="98"/>
      <c r="ULW470" s="98"/>
      <c r="ULX470" s="98"/>
      <c r="ULY470" s="98"/>
      <c r="ULZ470" s="98"/>
      <c r="UMA470" s="98"/>
      <c r="UMB470" s="98"/>
      <c r="UMC470" s="98"/>
      <c r="UMD470" s="98"/>
      <c r="UME470" s="98"/>
      <c r="UMF470" s="98"/>
      <c r="UMG470" s="98"/>
      <c r="UMH470" s="98"/>
      <c r="UMI470" s="98"/>
      <c r="UMJ470" s="98"/>
      <c r="UMK470" s="98"/>
      <c r="UML470" s="98"/>
      <c r="UMM470" s="98"/>
      <c r="UMN470" s="98"/>
      <c r="UMO470" s="98"/>
      <c r="UMP470" s="98"/>
      <c r="UMQ470" s="98"/>
      <c r="UMR470" s="98"/>
      <c r="UMS470" s="98"/>
      <c r="UMT470" s="98"/>
      <c r="UMU470" s="98"/>
      <c r="UMV470" s="98"/>
      <c r="UMW470" s="98"/>
      <c r="UMX470" s="98"/>
      <c r="UMY470" s="98"/>
      <c r="UMZ470" s="98"/>
      <c r="UNA470" s="98"/>
      <c r="UNB470" s="98"/>
      <c r="UNC470" s="98"/>
      <c r="UND470" s="98"/>
      <c r="UNE470" s="98"/>
      <c r="UNF470" s="98"/>
      <c r="UNG470" s="98"/>
      <c r="UNH470" s="98"/>
      <c r="UNI470" s="98"/>
      <c r="UNJ470" s="98"/>
      <c r="UNK470" s="98"/>
      <c r="UNL470" s="98"/>
      <c r="UNM470" s="98"/>
      <c r="UNN470" s="98"/>
      <c r="UNO470" s="98"/>
      <c r="UNP470" s="98"/>
      <c r="UNQ470" s="98"/>
      <c r="UNR470" s="98"/>
      <c r="UNS470" s="98"/>
      <c r="UNT470" s="98"/>
      <c r="UNU470" s="98"/>
      <c r="UNV470" s="98"/>
      <c r="UNW470" s="98"/>
      <c r="UNX470" s="98"/>
      <c r="UNY470" s="98"/>
      <c r="UNZ470" s="98"/>
      <c r="UOA470" s="98"/>
      <c r="UOB470" s="98"/>
      <c r="UOC470" s="98"/>
      <c r="UOD470" s="98"/>
      <c r="UOE470" s="98"/>
      <c r="UOF470" s="98"/>
      <c r="UOG470" s="98"/>
      <c r="UOH470" s="98"/>
      <c r="UOI470" s="98"/>
      <c r="UOJ470" s="98"/>
      <c r="UOK470" s="98"/>
      <c r="UOL470" s="98"/>
      <c r="UOM470" s="98"/>
      <c r="UON470" s="98"/>
      <c r="UOO470" s="98"/>
      <c r="UOP470" s="98"/>
      <c r="UOQ470" s="98"/>
      <c r="UOR470" s="98"/>
      <c r="UOS470" s="98"/>
      <c r="UOT470" s="98"/>
      <c r="UOU470" s="98"/>
      <c r="UOV470" s="98"/>
      <c r="UOW470" s="98"/>
      <c r="UOX470" s="98"/>
      <c r="UOY470" s="98"/>
      <c r="UOZ470" s="98"/>
      <c r="UPA470" s="98"/>
      <c r="UPB470" s="98"/>
      <c r="UPC470" s="98"/>
      <c r="UPD470" s="98"/>
      <c r="UPE470" s="98"/>
      <c r="UPF470" s="98"/>
      <c r="UPG470" s="98"/>
      <c r="UPH470" s="98"/>
      <c r="UPI470" s="98"/>
      <c r="UPJ470" s="98"/>
      <c r="UPK470" s="98"/>
      <c r="UPL470" s="98"/>
      <c r="UPM470" s="98"/>
      <c r="UPN470" s="98"/>
      <c r="UPO470" s="98"/>
      <c r="UPP470" s="98"/>
      <c r="UPQ470" s="98"/>
      <c r="UPR470" s="98"/>
      <c r="UPS470" s="98"/>
      <c r="UPT470" s="98"/>
      <c r="UPU470" s="98"/>
      <c r="UPV470" s="98"/>
      <c r="UPW470" s="98"/>
      <c r="UPX470" s="98"/>
      <c r="UPY470" s="98"/>
      <c r="UPZ470" s="98"/>
      <c r="UQA470" s="98"/>
      <c r="UQB470" s="98"/>
      <c r="UQC470" s="98"/>
      <c r="UQD470" s="98"/>
      <c r="UQE470" s="98"/>
      <c r="UQF470" s="98"/>
      <c r="UQG470" s="98"/>
      <c r="UQH470" s="98"/>
      <c r="UQI470" s="98"/>
      <c r="UQJ470" s="98"/>
      <c r="UQK470" s="98"/>
      <c r="UQL470" s="98"/>
      <c r="UQM470" s="98"/>
      <c r="UQN470" s="98"/>
      <c r="UQO470" s="98"/>
      <c r="UQP470" s="98"/>
      <c r="UQQ470" s="98"/>
      <c r="UQR470" s="98"/>
      <c r="UQS470" s="98"/>
      <c r="UQT470" s="98"/>
      <c r="UQU470" s="98"/>
      <c r="UQV470" s="98"/>
      <c r="UQW470" s="98"/>
      <c r="UQX470" s="98"/>
      <c r="UQY470" s="98"/>
      <c r="UQZ470" s="98"/>
      <c r="URA470" s="98"/>
      <c r="URB470" s="98"/>
      <c r="URC470" s="98"/>
      <c r="URD470" s="98"/>
      <c r="URE470" s="98"/>
      <c r="URF470" s="98"/>
      <c r="URG470" s="98"/>
      <c r="URH470" s="98"/>
      <c r="URI470" s="98"/>
      <c r="URJ470" s="98"/>
      <c r="URK470" s="98"/>
      <c r="URL470" s="98"/>
      <c r="URM470" s="98"/>
      <c r="URN470" s="98"/>
      <c r="URO470" s="98"/>
      <c r="URP470" s="98"/>
      <c r="URQ470" s="98"/>
      <c r="URR470" s="98"/>
      <c r="URS470" s="98"/>
      <c r="URT470" s="98"/>
      <c r="URU470" s="98"/>
      <c r="URV470" s="98"/>
      <c r="URW470" s="98"/>
      <c r="URX470" s="98"/>
      <c r="URY470" s="98"/>
      <c r="URZ470" s="98"/>
      <c r="USA470" s="98"/>
      <c r="USB470" s="98"/>
      <c r="USC470" s="98"/>
      <c r="USD470" s="98"/>
      <c r="USE470" s="98"/>
      <c r="USF470" s="98"/>
      <c r="USG470" s="98"/>
      <c r="USH470" s="98"/>
      <c r="USI470" s="98"/>
      <c r="USJ470" s="98"/>
      <c r="USK470" s="98"/>
      <c r="USL470" s="98"/>
      <c r="USM470" s="98"/>
      <c r="USN470" s="98"/>
      <c r="USO470" s="98"/>
      <c r="USP470" s="98"/>
      <c r="USQ470" s="98"/>
      <c r="USR470" s="98"/>
      <c r="USS470" s="98"/>
      <c r="UST470" s="98"/>
      <c r="USU470" s="98"/>
      <c r="USV470" s="98"/>
      <c r="USW470" s="98"/>
      <c r="USX470" s="98"/>
      <c r="USY470" s="98"/>
      <c r="USZ470" s="98"/>
      <c r="UTA470" s="98"/>
      <c r="UTB470" s="98"/>
      <c r="UTC470" s="98"/>
      <c r="UTD470" s="98"/>
      <c r="UTE470" s="98"/>
      <c r="UTF470" s="98"/>
      <c r="UTG470" s="98"/>
      <c r="UTH470" s="98"/>
      <c r="UTI470" s="98"/>
      <c r="UTJ470" s="98"/>
      <c r="UTK470" s="98"/>
      <c r="UTL470" s="98"/>
      <c r="UTM470" s="98"/>
      <c r="UTN470" s="98"/>
      <c r="UTO470" s="98"/>
      <c r="UTP470" s="98"/>
      <c r="UTQ470" s="98"/>
      <c r="UTR470" s="98"/>
      <c r="UTS470" s="98"/>
      <c r="UTT470" s="98"/>
      <c r="UTU470" s="98"/>
      <c r="UTV470" s="98"/>
      <c r="UTW470" s="98"/>
      <c r="UTX470" s="98"/>
      <c r="UTY470" s="98"/>
      <c r="UTZ470" s="98"/>
      <c r="UUA470" s="98"/>
      <c r="UUB470" s="98"/>
      <c r="UUC470" s="98"/>
      <c r="UUD470" s="98"/>
      <c r="UUE470" s="98"/>
      <c r="UUF470" s="98"/>
      <c r="UUG470" s="98"/>
      <c r="UUH470" s="98"/>
      <c r="UUI470" s="98"/>
      <c r="UUJ470" s="98"/>
      <c r="UUK470" s="98"/>
      <c r="UUL470" s="98"/>
      <c r="UUM470" s="98"/>
      <c r="UUN470" s="98"/>
      <c r="UUO470" s="98"/>
      <c r="UUP470" s="98"/>
      <c r="UUQ470" s="98"/>
      <c r="UUR470" s="98"/>
      <c r="UUS470" s="98"/>
      <c r="UUT470" s="98"/>
      <c r="UUU470" s="98"/>
      <c r="UUV470" s="98"/>
      <c r="UUW470" s="98"/>
      <c r="UUX470" s="98"/>
      <c r="UUY470" s="98"/>
      <c r="UUZ470" s="98"/>
      <c r="UVA470" s="98"/>
      <c r="UVB470" s="98"/>
      <c r="UVC470" s="98"/>
      <c r="UVD470" s="98"/>
      <c r="UVE470" s="98"/>
      <c r="UVF470" s="98"/>
      <c r="UVG470" s="98"/>
      <c r="UVH470" s="98"/>
      <c r="UVI470" s="98"/>
      <c r="UVJ470" s="98"/>
      <c r="UVK470" s="98"/>
      <c r="UVL470" s="98"/>
      <c r="UVM470" s="98"/>
      <c r="UVN470" s="98"/>
      <c r="UVO470" s="98"/>
      <c r="UVP470" s="98"/>
      <c r="UVQ470" s="98"/>
      <c r="UVR470" s="98"/>
      <c r="UVS470" s="98"/>
      <c r="UVT470" s="98"/>
      <c r="UVU470" s="98"/>
      <c r="UVV470" s="98"/>
      <c r="UVW470" s="98"/>
      <c r="UVX470" s="98"/>
      <c r="UVY470" s="98"/>
      <c r="UVZ470" s="98"/>
      <c r="UWA470" s="98"/>
      <c r="UWB470" s="98"/>
      <c r="UWC470" s="98"/>
      <c r="UWD470" s="98"/>
      <c r="UWE470" s="98"/>
      <c r="UWF470" s="98"/>
      <c r="UWG470" s="98"/>
      <c r="UWH470" s="98"/>
      <c r="UWI470" s="98"/>
      <c r="UWJ470" s="98"/>
      <c r="UWK470" s="98"/>
      <c r="UWL470" s="98"/>
      <c r="UWM470" s="98"/>
      <c r="UWN470" s="98"/>
      <c r="UWO470" s="98"/>
      <c r="UWP470" s="98"/>
      <c r="UWQ470" s="98"/>
      <c r="UWR470" s="98"/>
      <c r="UWS470" s="98"/>
      <c r="UWT470" s="98"/>
      <c r="UWU470" s="98"/>
      <c r="UWV470" s="98"/>
      <c r="UWW470" s="98"/>
      <c r="UWX470" s="98"/>
      <c r="UWY470" s="98"/>
      <c r="UWZ470" s="98"/>
      <c r="UXA470" s="98"/>
      <c r="UXB470" s="98"/>
      <c r="UXC470" s="98"/>
      <c r="UXD470" s="98"/>
      <c r="UXE470" s="98"/>
      <c r="UXF470" s="98"/>
      <c r="UXG470" s="98"/>
      <c r="UXH470" s="98"/>
      <c r="UXI470" s="98"/>
      <c r="UXJ470" s="98"/>
      <c r="UXK470" s="98"/>
      <c r="UXL470" s="98"/>
      <c r="UXM470" s="98"/>
      <c r="UXN470" s="98"/>
      <c r="UXO470" s="98"/>
      <c r="UXP470" s="98"/>
      <c r="UXQ470" s="98"/>
      <c r="UXR470" s="98"/>
      <c r="UXS470" s="98"/>
      <c r="UXT470" s="98"/>
      <c r="UXU470" s="98"/>
      <c r="UXV470" s="98"/>
      <c r="UXW470" s="98"/>
      <c r="UXX470" s="98"/>
      <c r="UXY470" s="98"/>
      <c r="UXZ470" s="98"/>
      <c r="UYA470" s="98"/>
      <c r="UYB470" s="98"/>
      <c r="UYC470" s="98"/>
      <c r="UYD470" s="98"/>
      <c r="UYE470" s="98"/>
      <c r="UYF470" s="98"/>
      <c r="UYG470" s="98"/>
      <c r="UYH470" s="98"/>
      <c r="UYI470" s="98"/>
      <c r="UYJ470" s="98"/>
      <c r="UYK470" s="98"/>
      <c r="UYL470" s="98"/>
      <c r="UYM470" s="98"/>
      <c r="UYN470" s="98"/>
      <c r="UYO470" s="98"/>
      <c r="UYP470" s="98"/>
      <c r="UYQ470" s="98"/>
      <c r="UYR470" s="98"/>
      <c r="UYS470" s="98"/>
      <c r="UYT470" s="98"/>
      <c r="UYU470" s="98"/>
      <c r="UYV470" s="98"/>
      <c r="UYW470" s="98"/>
      <c r="UYX470" s="98"/>
      <c r="UYY470" s="98"/>
      <c r="UYZ470" s="98"/>
      <c r="UZA470" s="98"/>
      <c r="UZB470" s="98"/>
      <c r="UZC470" s="98"/>
      <c r="UZD470" s="98"/>
      <c r="UZE470" s="98"/>
      <c r="UZF470" s="98"/>
      <c r="UZG470" s="98"/>
      <c r="UZH470" s="98"/>
      <c r="UZI470" s="98"/>
      <c r="UZJ470" s="98"/>
      <c r="UZK470" s="98"/>
      <c r="UZL470" s="98"/>
      <c r="UZM470" s="98"/>
      <c r="UZN470" s="98"/>
      <c r="UZO470" s="98"/>
      <c r="UZP470" s="98"/>
      <c r="UZQ470" s="98"/>
      <c r="UZR470" s="98"/>
      <c r="UZS470" s="98"/>
      <c r="UZT470" s="98"/>
      <c r="UZU470" s="98"/>
      <c r="UZV470" s="98"/>
      <c r="UZW470" s="98"/>
      <c r="UZX470" s="98"/>
      <c r="UZY470" s="98"/>
      <c r="UZZ470" s="98"/>
      <c r="VAA470" s="98"/>
      <c r="VAB470" s="98"/>
      <c r="VAC470" s="98"/>
      <c r="VAD470" s="98"/>
      <c r="VAE470" s="98"/>
      <c r="VAF470" s="98"/>
      <c r="VAG470" s="98"/>
      <c r="VAH470" s="98"/>
      <c r="VAI470" s="98"/>
      <c r="VAJ470" s="98"/>
      <c r="VAK470" s="98"/>
      <c r="VAL470" s="98"/>
      <c r="VAM470" s="98"/>
      <c r="VAN470" s="98"/>
      <c r="VAO470" s="98"/>
      <c r="VAP470" s="98"/>
      <c r="VAQ470" s="98"/>
      <c r="VAR470" s="98"/>
      <c r="VAS470" s="98"/>
      <c r="VAT470" s="98"/>
      <c r="VAU470" s="98"/>
      <c r="VAV470" s="98"/>
      <c r="VAW470" s="98"/>
      <c r="VAX470" s="98"/>
      <c r="VAY470" s="98"/>
      <c r="VAZ470" s="98"/>
      <c r="VBA470" s="98"/>
      <c r="VBB470" s="98"/>
      <c r="VBC470" s="98"/>
      <c r="VBD470" s="98"/>
      <c r="VBE470" s="98"/>
      <c r="VBF470" s="98"/>
      <c r="VBG470" s="98"/>
      <c r="VBH470" s="98"/>
      <c r="VBI470" s="98"/>
      <c r="VBJ470" s="98"/>
      <c r="VBK470" s="98"/>
      <c r="VBL470" s="98"/>
      <c r="VBM470" s="98"/>
      <c r="VBN470" s="98"/>
      <c r="VBO470" s="98"/>
      <c r="VBP470" s="98"/>
      <c r="VBQ470" s="98"/>
      <c r="VBR470" s="98"/>
      <c r="VBS470" s="98"/>
      <c r="VBT470" s="98"/>
      <c r="VBU470" s="98"/>
      <c r="VBV470" s="98"/>
      <c r="VBW470" s="98"/>
      <c r="VBX470" s="98"/>
      <c r="VBY470" s="98"/>
      <c r="VBZ470" s="98"/>
      <c r="VCA470" s="98"/>
      <c r="VCB470" s="98"/>
      <c r="VCC470" s="98"/>
      <c r="VCD470" s="98"/>
      <c r="VCE470" s="98"/>
      <c r="VCF470" s="98"/>
      <c r="VCG470" s="98"/>
      <c r="VCH470" s="98"/>
      <c r="VCI470" s="98"/>
      <c r="VCJ470" s="98"/>
      <c r="VCK470" s="98"/>
      <c r="VCL470" s="98"/>
      <c r="VCM470" s="98"/>
      <c r="VCN470" s="98"/>
      <c r="VCO470" s="98"/>
      <c r="VCP470" s="98"/>
      <c r="VCQ470" s="98"/>
      <c r="VCR470" s="98"/>
      <c r="VCS470" s="98"/>
      <c r="VCT470" s="98"/>
      <c r="VCU470" s="98"/>
      <c r="VCV470" s="98"/>
      <c r="VCW470" s="98"/>
      <c r="VCX470" s="98"/>
      <c r="VCY470" s="98"/>
      <c r="VCZ470" s="98"/>
      <c r="VDA470" s="98"/>
      <c r="VDB470" s="98"/>
      <c r="VDC470" s="98"/>
      <c r="VDD470" s="98"/>
      <c r="VDE470" s="98"/>
      <c r="VDF470" s="98"/>
      <c r="VDG470" s="98"/>
      <c r="VDH470" s="98"/>
      <c r="VDI470" s="98"/>
      <c r="VDJ470" s="98"/>
      <c r="VDK470" s="98"/>
      <c r="VDL470" s="98"/>
      <c r="VDM470" s="98"/>
      <c r="VDN470" s="98"/>
      <c r="VDO470" s="98"/>
      <c r="VDP470" s="98"/>
      <c r="VDQ470" s="98"/>
      <c r="VDR470" s="98"/>
      <c r="VDS470" s="98"/>
      <c r="VDT470" s="98"/>
      <c r="VDU470" s="98"/>
      <c r="VDV470" s="98"/>
      <c r="VDW470" s="98"/>
      <c r="VDX470" s="98"/>
      <c r="VDY470" s="98"/>
      <c r="VDZ470" s="98"/>
      <c r="VEA470" s="98"/>
      <c r="VEB470" s="98"/>
      <c r="VEC470" s="98"/>
      <c r="VED470" s="98"/>
      <c r="VEE470" s="98"/>
      <c r="VEF470" s="98"/>
      <c r="VEG470" s="98"/>
      <c r="VEH470" s="98"/>
      <c r="VEI470" s="98"/>
      <c r="VEJ470" s="98"/>
      <c r="VEK470" s="98"/>
      <c r="VEL470" s="98"/>
      <c r="VEM470" s="98"/>
      <c r="VEN470" s="98"/>
      <c r="VEO470" s="98"/>
      <c r="VEP470" s="98"/>
      <c r="VEQ470" s="98"/>
      <c r="VER470" s="98"/>
      <c r="VES470" s="98"/>
      <c r="VET470" s="98"/>
      <c r="VEU470" s="98"/>
      <c r="VEV470" s="98"/>
      <c r="VEW470" s="98"/>
      <c r="VEX470" s="98"/>
      <c r="VEY470" s="98"/>
      <c r="VEZ470" s="98"/>
      <c r="VFA470" s="98"/>
      <c r="VFB470" s="98"/>
      <c r="VFC470" s="98"/>
      <c r="VFD470" s="98"/>
      <c r="VFE470" s="98"/>
      <c r="VFF470" s="98"/>
      <c r="VFG470" s="98"/>
      <c r="VFH470" s="98"/>
      <c r="VFI470" s="98"/>
      <c r="VFJ470" s="98"/>
      <c r="VFK470" s="98"/>
      <c r="VFL470" s="98"/>
      <c r="VFM470" s="98"/>
      <c r="VFN470" s="98"/>
      <c r="VFO470" s="98"/>
      <c r="VFP470" s="98"/>
      <c r="VFQ470" s="98"/>
      <c r="VFR470" s="98"/>
      <c r="VFS470" s="98"/>
      <c r="VFT470" s="98"/>
      <c r="VFU470" s="98"/>
      <c r="VFV470" s="98"/>
      <c r="VFW470" s="98"/>
      <c r="VFX470" s="98"/>
      <c r="VFY470" s="98"/>
      <c r="VFZ470" s="98"/>
      <c r="VGA470" s="98"/>
      <c r="VGB470" s="98"/>
      <c r="VGC470" s="98"/>
      <c r="VGD470" s="98"/>
      <c r="VGE470" s="98"/>
      <c r="VGF470" s="98"/>
      <c r="VGG470" s="98"/>
      <c r="VGH470" s="98"/>
      <c r="VGI470" s="98"/>
      <c r="VGJ470" s="98"/>
      <c r="VGK470" s="98"/>
      <c r="VGL470" s="98"/>
      <c r="VGM470" s="98"/>
      <c r="VGN470" s="98"/>
      <c r="VGO470" s="98"/>
      <c r="VGP470" s="98"/>
      <c r="VGQ470" s="98"/>
      <c r="VGR470" s="98"/>
      <c r="VGS470" s="98"/>
      <c r="VGT470" s="98"/>
      <c r="VGU470" s="98"/>
      <c r="VGV470" s="98"/>
      <c r="VGW470" s="98"/>
      <c r="VGX470" s="98"/>
      <c r="VGY470" s="98"/>
      <c r="VGZ470" s="98"/>
      <c r="VHA470" s="98"/>
      <c r="VHB470" s="98"/>
      <c r="VHC470" s="98"/>
      <c r="VHD470" s="98"/>
      <c r="VHE470" s="98"/>
      <c r="VHF470" s="98"/>
      <c r="VHG470" s="98"/>
      <c r="VHH470" s="98"/>
      <c r="VHI470" s="98"/>
      <c r="VHJ470" s="98"/>
      <c r="VHK470" s="98"/>
      <c r="VHL470" s="98"/>
      <c r="VHM470" s="98"/>
      <c r="VHN470" s="98"/>
      <c r="VHO470" s="98"/>
      <c r="VHP470" s="98"/>
      <c r="VHQ470" s="98"/>
      <c r="VHR470" s="98"/>
      <c r="VHS470" s="98"/>
      <c r="VHT470" s="98"/>
      <c r="VHU470" s="98"/>
      <c r="VHV470" s="98"/>
      <c r="VHW470" s="98"/>
      <c r="VHX470" s="98"/>
      <c r="VHY470" s="98"/>
      <c r="VHZ470" s="98"/>
      <c r="VIA470" s="98"/>
      <c r="VIB470" s="98"/>
      <c r="VIC470" s="98"/>
      <c r="VID470" s="98"/>
      <c r="VIE470" s="98"/>
      <c r="VIF470" s="98"/>
      <c r="VIG470" s="98"/>
      <c r="VIH470" s="98"/>
      <c r="VII470" s="98"/>
      <c r="VIJ470" s="98"/>
      <c r="VIK470" s="98"/>
      <c r="VIL470" s="98"/>
      <c r="VIM470" s="98"/>
      <c r="VIN470" s="98"/>
      <c r="VIO470" s="98"/>
      <c r="VIP470" s="98"/>
      <c r="VIQ470" s="98"/>
      <c r="VIR470" s="98"/>
      <c r="VIS470" s="98"/>
      <c r="VIT470" s="98"/>
      <c r="VIU470" s="98"/>
      <c r="VIV470" s="98"/>
      <c r="VIW470" s="98"/>
      <c r="VIX470" s="98"/>
      <c r="VIY470" s="98"/>
      <c r="VIZ470" s="98"/>
      <c r="VJA470" s="98"/>
      <c r="VJB470" s="98"/>
      <c r="VJC470" s="98"/>
      <c r="VJD470" s="98"/>
      <c r="VJE470" s="98"/>
      <c r="VJF470" s="98"/>
      <c r="VJG470" s="98"/>
      <c r="VJH470" s="98"/>
      <c r="VJI470" s="98"/>
      <c r="VJJ470" s="98"/>
      <c r="VJK470" s="98"/>
      <c r="VJL470" s="98"/>
      <c r="VJM470" s="98"/>
      <c r="VJN470" s="98"/>
      <c r="VJO470" s="98"/>
      <c r="VJP470" s="98"/>
      <c r="VJQ470" s="98"/>
      <c r="VJR470" s="98"/>
      <c r="VJS470" s="98"/>
      <c r="VJT470" s="98"/>
      <c r="VJU470" s="98"/>
      <c r="VJV470" s="98"/>
      <c r="VJW470" s="98"/>
      <c r="VJX470" s="98"/>
      <c r="VJY470" s="98"/>
      <c r="VJZ470" s="98"/>
      <c r="VKA470" s="98"/>
      <c r="VKB470" s="98"/>
      <c r="VKC470" s="98"/>
      <c r="VKD470" s="98"/>
      <c r="VKE470" s="98"/>
      <c r="VKF470" s="98"/>
      <c r="VKG470" s="98"/>
      <c r="VKH470" s="98"/>
      <c r="VKI470" s="98"/>
      <c r="VKJ470" s="98"/>
      <c r="VKK470" s="98"/>
      <c r="VKL470" s="98"/>
      <c r="VKM470" s="98"/>
      <c r="VKN470" s="98"/>
      <c r="VKO470" s="98"/>
      <c r="VKP470" s="98"/>
      <c r="VKQ470" s="98"/>
      <c r="VKR470" s="98"/>
      <c r="VKS470" s="98"/>
      <c r="VKT470" s="98"/>
      <c r="VKU470" s="98"/>
      <c r="VKV470" s="98"/>
      <c r="VKW470" s="98"/>
      <c r="VKX470" s="98"/>
      <c r="VKY470" s="98"/>
      <c r="VKZ470" s="98"/>
      <c r="VLA470" s="98"/>
      <c r="VLB470" s="98"/>
      <c r="VLC470" s="98"/>
      <c r="VLD470" s="98"/>
      <c r="VLE470" s="98"/>
      <c r="VLF470" s="98"/>
      <c r="VLG470" s="98"/>
      <c r="VLH470" s="98"/>
      <c r="VLI470" s="98"/>
      <c r="VLJ470" s="98"/>
      <c r="VLK470" s="98"/>
      <c r="VLL470" s="98"/>
      <c r="VLM470" s="98"/>
      <c r="VLN470" s="98"/>
      <c r="VLO470" s="98"/>
      <c r="VLP470" s="98"/>
      <c r="VLQ470" s="98"/>
      <c r="VLR470" s="98"/>
      <c r="VLS470" s="98"/>
      <c r="VLT470" s="98"/>
      <c r="VLU470" s="98"/>
      <c r="VLV470" s="98"/>
      <c r="VLW470" s="98"/>
      <c r="VLX470" s="98"/>
      <c r="VLY470" s="98"/>
      <c r="VLZ470" s="98"/>
      <c r="VMA470" s="98"/>
      <c r="VMB470" s="98"/>
      <c r="VMC470" s="98"/>
      <c r="VMD470" s="98"/>
      <c r="VME470" s="98"/>
      <c r="VMF470" s="98"/>
      <c r="VMG470" s="98"/>
      <c r="VMH470" s="98"/>
      <c r="VMI470" s="98"/>
      <c r="VMJ470" s="98"/>
      <c r="VMK470" s="98"/>
      <c r="VML470" s="98"/>
      <c r="VMM470" s="98"/>
      <c r="VMN470" s="98"/>
      <c r="VMO470" s="98"/>
      <c r="VMP470" s="98"/>
      <c r="VMQ470" s="98"/>
      <c r="VMR470" s="98"/>
      <c r="VMS470" s="98"/>
      <c r="VMT470" s="98"/>
      <c r="VMU470" s="98"/>
      <c r="VMV470" s="98"/>
      <c r="VMW470" s="98"/>
      <c r="VMX470" s="98"/>
      <c r="VMY470" s="98"/>
      <c r="VMZ470" s="98"/>
      <c r="VNA470" s="98"/>
      <c r="VNB470" s="98"/>
      <c r="VNC470" s="98"/>
      <c r="VND470" s="98"/>
      <c r="VNE470" s="98"/>
      <c r="VNF470" s="98"/>
      <c r="VNG470" s="98"/>
      <c r="VNH470" s="98"/>
      <c r="VNI470" s="98"/>
      <c r="VNJ470" s="98"/>
      <c r="VNK470" s="98"/>
      <c r="VNL470" s="98"/>
      <c r="VNM470" s="98"/>
      <c r="VNN470" s="98"/>
      <c r="VNO470" s="98"/>
      <c r="VNP470" s="98"/>
      <c r="VNQ470" s="98"/>
      <c r="VNR470" s="98"/>
      <c r="VNS470" s="98"/>
      <c r="VNT470" s="98"/>
      <c r="VNU470" s="98"/>
      <c r="VNV470" s="98"/>
      <c r="VNW470" s="98"/>
      <c r="VNX470" s="98"/>
      <c r="VNY470" s="98"/>
      <c r="VNZ470" s="98"/>
      <c r="VOA470" s="98"/>
      <c r="VOB470" s="98"/>
      <c r="VOC470" s="98"/>
      <c r="VOD470" s="98"/>
      <c r="VOE470" s="98"/>
      <c r="VOF470" s="98"/>
      <c r="VOG470" s="98"/>
      <c r="VOH470" s="98"/>
      <c r="VOI470" s="98"/>
      <c r="VOJ470" s="98"/>
      <c r="VOK470" s="98"/>
      <c r="VOL470" s="98"/>
      <c r="VOM470" s="98"/>
      <c r="VON470" s="98"/>
      <c r="VOO470" s="98"/>
      <c r="VOP470" s="98"/>
      <c r="VOQ470" s="98"/>
      <c r="VOR470" s="98"/>
      <c r="VOS470" s="98"/>
      <c r="VOT470" s="98"/>
      <c r="VOU470" s="98"/>
      <c r="VOV470" s="98"/>
      <c r="VOW470" s="98"/>
      <c r="VOX470" s="98"/>
      <c r="VOY470" s="98"/>
      <c r="VOZ470" s="98"/>
      <c r="VPA470" s="98"/>
      <c r="VPB470" s="98"/>
      <c r="VPC470" s="98"/>
      <c r="VPD470" s="98"/>
      <c r="VPE470" s="98"/>
      <c r="VPF470" s="98"/>
      <c r="VPG470" s="98"/>
      <c r="VPH470" s="98"/>
      <c r="VPI470" s="98"/>
      <c r="VPJ470" s="98"/>
      <c r="VPK470" s="98"/>
      <c r="VPL470" s="98"/>
      <c r="VPM470" s="98"/>
      <c r="VPN470" s="98"/>
      <c r="VPO470" s="98"/>
      <c r="VPP470" s="98"/>
      <c r="VPQ470" s="98"/>
      <c r="VPR470" s="98"/>
      <c r="VPS470" s="98"/>
      <c r="VPT470" s="98"/>
      <c r="VPU470" s="98"/>
      <c r="VPV470" s="98"/>
      <c r="VPW470" s="98"/>
      <c r="VPX470" s="98"/>
      <c r="VPY470" s="98"/>
      <c r="VPZ470" s="98"/>
      <c r="VQA470" s="98"/>
      <c r="VQB470" s="98"/>
      <c r="VQC470" s="98"/>
      <c r="VQD470" s="98"/>
      <c r="VQE470" s="98"/>
      <c r="VQF470" s="98"/>
      <c r="VQG470" s="98"/>
      <c r="VQH470" s="98"/>
      <c r="VQI470" s="98"/>
      <c r="VQJ470" s="98"/>
      <c r="VQK470" s="98"/>
      <c r="VQL470" s="98"/>
      <c r="VQM470" s="98"/>
      <c r="VQN470" s="98"/>
      <c r="VQO470" s="98"/>
      <c r="VQP470" s="98"/>
      <c r="VQQ470" s="98"/>
      <c r="VQR470" s="98"/>
      <c r="VQS470" s="98"/>
      <c r="VQT470" s="98"/>
      <c r="VQU470" s="98"/>
      <c r="VQV470" s="98"/>
      <c r="VQW470" s="98"/>
      <c r="VQX470" s="98"/>
      <c r="VQY470" s="98"/>
      <c r="VQZ470" s="98"/>
      <c r="VRA470" s="98"/>
      <c r="VRB470" s="98"/>
      <c r="VRC470" s="98"/>
      <c r="VRD470" s="98"/>
      <c r="VRE470" s="98"/>
      <c r="VRF470" s="98"/>
      <c r="VRG470" s="98"/>
      <c r="VRH470" s="98"/>
      <c r="VRI470" s="98"/>
      <c r="VRJ470" s="98"/>
      <c r="VRK470" s="98"/>
      <c r="VRL470" s="98"/>
      <c r="VRM470" s="98"/>
      <c r="VRN470" s="98"/>
      <c r="VRO470" s="98"/>
      <c r="VRP470" s="98"/>
      <c r="VRQ470" s="98"/>
      <c r="VRR470" s="98"/>
      <c r="VRS470" s="98"/>
      <c r="VRT470" s="98"/>
      <c r="VRU470" s="98"/>
      <c r="VRV470" s="98"/>
      <c r="VRW470" s="98"/>
      <c r="VRX470" s="98"/>
      <c r="VRY470" s="98"/>
      <c r="VRZ470" s="98"/>
      <c r="VSA470" s="98"/>
      <c r="VSB470" s="98"/>
      <c r="VSC470" s="98"/>
      <c r="VSD470" s="98"/>
      <c r="VSE470" s="98"/>
      <c r="VSF470" s="98"/>
      <c r="VSG470" s="98"/>
      <c r="VSH470" s="98"/>
      <c r="VSI470" s="98"/>
      <c r="VSJ470" s="98"/>
      <c r="VSK470" s="98"/>
      <c r="VSL470" s="98"/>
      <c r="VSM470" s="98"/>
      <c r="VSN470" s="98"/>
      <c r="VSO470" s="98"/>
      <c r="VSP470" s="98"/>
      <c r="VSQ470" s="98"/>
      <c r="VSR470" s="98"/>
      <c r="VSS470" s="98"/>
      <c r="VST470" s="98"/>
      <c r="VSU470" s="98"/>
      <c r="VSV470" s="98"/>
      <c r="VSW470" s="98"/>
      <c r="VSX470" s="98"/>
      <c r="VSY470" s="98"/>
      <c r="VSZ470" s="98"/>
      <c r="VTA470" s="98"/>
      <c r="VTB470" s="98"/>
      <c r="VTC470" s="98"/>
      <c r="VTD470" s="98"/>
      <c r="VTE470" s="98"/>
      <c r="VTF470" s="98"/>
      <c r="VTG470" s="98"/>
      <c r="VTH470" s="98"/>
      <c r="VTI470" s="98"/>
      <c r="VTJ470" s="98"/>
      <c r="VTK470" s="98"/>
      <c r="VTL470" s="98"/>
      <c r="VTM470" s="98"/>
      <c r="VTN470" s="98"/>
      <c r="VTO470" s="98"/>
      <c r="VTP470" s="98"/>
      <c r="VTQ470" s="98"/>
      <c r="VTR470" s="98"/>
      <c r="VTS470" s="98"/>
      <c r="VTT470" s="98"/>
      <c r="VTU470" s="98"/>
      <c r="VTV470" s="98"/>
      <c r="VTW470" s="98"/>
      <c r="VTX470" s="98"/>
      <c r="VTY470" s="98"/>
      <c r="VTZ470" s="98"/>
      <c r="VUA470" s="98"/>
      <c r="VUB470" s="98"/>
      <c r="VUC470" s="98"/>
      <c r="VUD470" s="98"/>
      <c r="VUE470" s="98"/>
      <c r="VUF470" s="98"/>
      <c r="VUG470" s="98"/>
      <c r="VUH470" s="98"/>
      <c r="VUI470" s="98"/>
      <c r="VUJ470" s="98"/>
      <c r="VUK470" s="98"/>
      <c r="VUL470" s="98"/>
      <c r="VUM470" s="98"/>
      <c r="VUN470" s="98"/>
      <c r="VUO470" s="98"/>
      <c r="VUP470" s="98"/>
      <c r="VUQ470" s="98"/>
      <c r="VUR470" s="98"/>
      <c r="VUS470" s="98"/>
      <c r="VUT470" s="98"/>
      <c r="VUU470" s="98"/>
      <c r="VUV470" s="98"/>
      <c r="VUW470" s="98"/>
      <c r="VUX470" s="98"/>
      <c r="VUY470" s="98"/>
      <c r="VUZ470" s="98"/>
      <c r="VVA470" s="98"/>
      <c r="VVB470" s="98"/>
      <c r="VVC470" s="98"/>
      <c r="VVD470" s="98"/>
      <c r="VVE470" s="98"/>
      <c r="VVF470" s="98"/>
      <c r="VVG470" s="98"/>
      <c r="VVH470" s="98"/>
      <c r="VVI470" s="98"/>
      <c r="VVJ470" s="98"/>
      <c r="VVK470" s="98"/>
      <c r="VVL470" s="98"/>
      <c r="VVM470" s="98"/>
      <c r="VVN470" s="98"/>
      <c r="VVO470" s="98"/>
      <c r="VVP470" s="98"/>
      <c r="VVQ470" s="98"/>
      <c r="VVR470" s="98"/>
      <c r="VVS470" s="98"/>
      <c r="VVT470" s="98"/>
      <c r="VVU470" s="98"/>
      <c r="VVV470" s="98"/>
      <c r="VVW470" s="98"/>
      <c r="VVX470" s="98"/>
      <c r="VVY470" s="98"/>
      <c r="VVZ470" s="98"/>
      <c r="VWA470" s="98"/>
      <c r="VWB470" s="98"/>
      <c r="VWC470" s="98"/>
      <c r="VWD470" s="98"/>
      <c r="VWE470" s="98"/>
      <c r="VWF470" s="98"/>
      <c r="VWG470" s="98"/>
      <c r="VWH470" s="98"/>
      <c r="VWI470" s="98"/>
      <c r="VWJ470" s="98"/>
      <c r="VWK470" s="98"/>
      <c r="VWL470" s="98"/>
      <c r="VWM470" s="98"/>
      <c r="VWN470" s="98"/>
      <c r="VWO470" s="98"/>
      <c r="VWP470" s="98"/>
      <c r="VWQ470" s="98"/>
      <c r="VWR470" s="98"/>
      <c r="VWS470" s="98"/>
      <c r="VWT470" s="98"/>
      <c r="VWU470" s="98"/>
      <c r="VWV470" s="98"/>
      <c r="VWW470" s="98"/>
      <c r="VWX470" s="98"/>
      <c r="VWY470" s="98"/>
      <c r="VWZ470" s="98"/>
      <c r="VXA470" s="98"/>
      <c r="VXB470" s="98"/>
      <c r="VXC470" s="98"/>
      <c r="VXD470" s="98"/>
      <c r="VXE470" s="98"/>
      <c r="VXF470" s="98"/>
      <c r="VXG470" s="98"/>
      <c r="VXH470" s="98"/>
      <c r="VXI470" s="98"/>
      <c r="VXJ470" s="98"/>
      <c r="VXK470" s="98"/>
      <c r="VXL470" s="98"/>
      <c r="VXM470" s="98"/>
      <c r="VXN470" s="98"/>
      <c r="VXO470" s="98"/>
      <c r="VXP470" s="98"/>
      <c r="VXQ470" s="98"/>
      <c r="VXR470" s="98"/>
      <c r="VXS470" s="98"/>
      <c r="VXT470" s="98"/>
      <c r="VXU470" s="98"/>
      <c r="VXV470" s="98"/>
      <c r="VXW470" s="98"/>
      <c r="VXX470" s="98"/>
      <c r="VXY470" s="98"/>
      <c r="VXZ470" s="98"/>
      <c r="VYA470" s="98"/>
      <c r="VYB470" s="98"/>
      <c r="VYC470" s="98"/>
      <c r="VYD470" s="98"/>
      <c r="VYE470" s="98"/>
      <c r="VYF470" s="98"/>
      <c r="VYG470" s="98"/>
      <c r="VYH470" s="98"/>
      <c r="VYI470" s="98"/>
      <c r="VYJ470" s="98"/>
      <c r="VYK470" s="98"/>
      <c r="VYL470" s="98"/>
      <c r="VYM470" s="98"/>
      <c r="VYN470" s="98"/>
      <c r="VYO470" s="98"/>
      <c r="VYP470" s="98"/>
      <c r="VYQ470" s="98"/>
      <c r="VYR470" s="98"/>
      <c r="VYS470" s="98"/>
      <c r="VYT470" s="98"/>
      <c r="VYU470" s="98"/>
      <c r="VYV470" s="98"/>
      <c r="VYW470" s="98"/>
      <c r="VYX470" s="98"/>
      <c r="VYY470" s="98"/>
      <c r="VYZ470" s="98"/>
      <c r="VZA470" s="98"/>
      <c r="VZB470" s="98"/>
      <c r="VZC470" s="98"/>
      <c r="VZD470" s="98"/>
      <c r="VZE470" s="98"/>
      <c r="VZF470" s="98"/>
      <c r="VZG470" s="98"/>
      <c r="VZH470" s="98"/>
      <c r="VZI470" s="98"/>
      <c r="VZJ470" s="98"/>
      <c r="VZK470" s="98"/>
      <c r="VZL470" s="98"/>
      <c r="VZM470" s="98"/>
      <c r="VZN470" s="98"/>
      <c r="VZO470" s="98"/>
      <c r="VZP470" s="98"/>
      <c r="VZQ470" s="98"/>
      <c r="VZR470" s="98"/>
      <c r="VZS470" s="98"/>
      <c r="VZT470" s="98"/>
      <c r="VZU470" s="98"/>
      <c r="VZV470" s="98"/>
      <c r="VZW470" s="98"/>
      <c r="VZX470" s="98"/>
      <c r="VZY470" s="98"/>
      <c r="VZZ470" s="98"/>
      <c r="WAA470" s="98"/>
      <c r="WAB470" s="98"/>
      <c r="WAC470" s="98"/>
      <c r="WAD470" s="98"/>
      <c r="WAE470" s="98"/>
      <c r="WAF470" s="98"/>
      <c r="WAG470" s="98"/>
      <c r="WAH470" s="98"/>
      <c r="WAI470" s="98"/>
      <c r="WAJ470" s="98"/>
      <c r="WAK470" s="98"/>
      <c r="WAL470" s="98"/>
      <c r="WAM470" s="98"/>
      <c r="WAN470" s="98"/>
      <c r="WAO470" s="98"/>
      <c r="WAP470" s="98"/>
      <c r="WAQ470" s="98"/>
      <c r="WAR470" s="98"/>
      <c r="WAS470" s="98"/>
      <c r="WAT470" s="98"/>
      <c r="WAU470" s="98"/>
      <c r="WAV470" s="98"/>
      <c r="WAW470" s="98"/>
      <c r="WAX470" s="98"/>
      <c r="WAY470" s="98"/>
      <c r="WAZ470" s="98"/>
      <c r="WBA470" s="98"/>
      <c r="WBB470" s="98"/>
      <c r="WBC470" s="98"/>
      <c r="WBD470" s="98"/>
      <c r="WBE470" s="98"/>
      <c r="WBF470" s="98"/>
      <c r="WBG470" s="98"/>
      <c r="WBH470" s="98"/>
      <c r="WBI470" s="98"/>
      <c r="WBJ470" s="98"/>
      <c r="WBK470" s="98"/>
      <c r="WBL470" s="98"/>
      <c r="WBM470" s="98"/>
      <c r="WBN470" s="98"/>
      <c r="WBO470" s="98"/>
      <c r="WBP470" s="98"/>
      <c r="WBQ470" s="98"/>
      <c r="WBR470" s="98"/>
      <c r="WBS470" s="98"/>
      <c r="WBT470" s="98"/>
      <c r="WBU470" s="98"/>
      <c r="WBV470" s="98"/>
      <c r="WBW470" s="98"/>
      <c r="WBX470" s="98"/>
      <c r="WBY470" s="98"/>
      <c r="WBZ470" s="98"/>
      <c r="WCA470" s="98"/>
      <c r="WCB470" s="98"/>
      <c r="WCC470" s="98"/>
      <c r="WCD470" s="98"/>
      <c r="WCE470" s="98"/>
      <c r="WCF470" s="98"/>
      <c r="WCG470" s="98"/>
      <c r="WCH470" s="98"/>
      <c r="WCI470" s="98"/>
      <c r="WCJ470" s="98"/>
      <c r="WCK470" s="98"/>
      <c r="WCL470" s="98"/>
      <c r="WCM470" s="98"/>
      <c r="WCN470" s="98"/>
      <c r="WCO470" s="98"/>
      <c r="WCP470" s="98"/>
      <c r="WCQ470" s="98"/>
      <c r="WCR470" s="98"/>
      <c r="WCS470" s="98"/>
      <c r="WCT470" s="98"/>
      <c r="WCU470" s="98"/>
      <c r="WCV470" s="98"/>
      <c r="WCW470" s="98"/>
      <c r="WCX470" s="98"/>
      <c r="WCY470" s="98"/>
      <c r="WCZ470" s="98"/>
      <c r="WDA470" s="98"/>
      <c r="WDB470" s="98"/>
      <c r="WDC470" s="98"/>
      <c r="WDD470" s="98"/>
      <c r="WDE470" s="98"/>
      <c r="WDF470" s="98"/>
      <c r="WDG470" s="98"/>
      <c r="WDH470" s="98"/>
      <c r="WDI470" s="98"/>
      <c r="WDJ470" s="98"/>
      <c r="WDK470" s="98"/>
      <c r="WDL470" s="98"/>
      <c r="WDM470" s="98"/>
      <c r="WDN470" s="98"/>
      <c r="WDO470" s="98"/>
      <c r="WDP470" s="98"/>
      <c r="WDQ470" s="98"/>
      <c r="WDR470" s="98"/>
      <c r="WDS470" s="98"/>
      <c r="WDT470" s="98"/>
      <c r="WDU470" s="98"/>
      <c r="WDV470" s="98"/>
      <c r="WDW470" s="98"/>
      <c r="WDX470" s="98"/>
      <c r="WDY470" s="98"/>
      <c r="WDZ470" s="98"/>
      <c r="WEA470" s="98"/>
      <c r="WEB470" s="98"/>
      <c r="WEC470" s="98"/>
      <c r="WED470" s="98"/>
      <c r="WEE470" s="98"/>
      <c r="WEF470" s="98"/>
      <c r="WEG470" s="98"/>
      <c r="WEH470" s="98"/>
      <c r="WEI470" s="98"/>
      <c r="WEJ470" s="98"/>
      <c r="WEK470" s="98"/>
      <c r="WEL470" s="98"/>
      <c r="WEM470" s="98"/>
      <c r="WEN470" s="98"/>
      <c r="WEO470" s="98"/>
      <c r="WEP470" s="98"/>
      <c r="WEQ470" s="98"/>
      <c r="WER470" s="98"/>
      <c r="WES470" s="98"/>
      <c r="WET470" s="98"/>
      <c r="WEU470" s="98"/>
      <c r="WEV470" s="98"/>
      <c r="WEW470" s="98"/>
      <c r="WEX470" s="98"/>
      <c r="WEY470" s="98"/>
      <c r="WEZ470" s="98"/>
      <c r="WFA470" s="98"/>
      <c r="WFB470" s="98"/>
      <c r="WFC470" s="98"/>
      <c r="WFD470" s="98"/>
      <c r="WFE470" s="98"/>
      <c r="WFF470" s="98"/>
      <c r="WFG470" s="98"/>
      <c r="WFH470" s="98"/>
      <c r="WFI470" s="98"/>
      <c r="WFJ470" s="98"/>
      <c r="WFK470" s="98"/>
      <c r="WFL470" s="98"/>
      <c r="WFM470" s="98"/>
      <c r="WFN470" s="98"/>
      <c r="WFO470" s="98"/>
      <c r="WFP470" s="98"/>
      <c r="WFQ470" s="98"/>
      <c r="WFR470" s="98"/>
      <c r="WFS470" s="98"/>
      <c r="WFT470" s="98"/>
      <c r="WFU470" s="98"/>
      <c r="WFV470" s="98"/>
      <c r="WFW470" s="98"/>
      <c r="WFX470" s="98"/>
      <c r="WFY470" s="98"/>
      <c r="WFZ470" s="98"/>
      <c r="WGA470" s="98"/>
      <c r="WGB470" s="98"/>
      <c r="WGC470" s="98"/>
      <c r="WGD470" s="98"/>
      <c r="WGE470" s="98"/>
      <c r="WGF470" s="98"/>
      <c r="WGG470" s="98"/>
      <c r="WGH470" s="98"/>
      <c r="WGI470" s="98"/>
      <c r="WGJ470" s="98"/>
      <c r="WGK470" s="98"/>
      <c r="WGL470" s="98"/>
      <c r="WGM470" s="98"/>
      <c r="WGN470" s="98"/>
      <c r="WGO470" s="98"/>
      <c r="WGP470" s="98"/>
      <c r="WGQ470" s="98"/>
      <c r="WGR470" s="98"/>
      <c r="WGS470" s="98"/>
      <c r="WGT470" s="98"/>
      <c r="WGU470" s="98"/>
      <c r="WGV470" s="98"/>
      <c r="WGW470" s="98"/>
      <c r="WGX470" s="98"/>
      <c r="WGY470" s="98"/>
      <c r="WGZ470" s="98"/>
      <c r="WHA470" s="98"/>
      <c r="WHB470" s="98"/>
      <c r="WHC470" s="98"/>
      <c r="WHD470" s="98"/>
      <c r="WHE470" s="98"/>
      <c r="WHF470" s="98"/>
      <c r="WHG470" s="98"/>
      <c r="WHH470" s="98"/>
      <c r="WHI470" s="98"/>
      <c r="WHJ470" s="98"/>
      <c r="WHK470" s="98"/>
      <c r="WHL470" s="98"/>
      <c r="WHM470" s="98"/>
      <c r="WHN470" s="98"/>
      <c r="WHO470" s="98"/>
      <c r="WHP470" s="98"/>
      <c r="WHQ470" s="98"/>
      <c r="WHR470" s="98"/>
      <c r="WHS470" s="98"/>
      <c r="WHT470" s="98"/>
      <c r="WHU470" s="98"/>
      <c r="WHV470" s="98"/>
      <c r="WHW470" s="98"/>
      <c r="WHX470" s="98"/>
      <c r="WHY470" s="98"/>
      <c r="WHZ470" s="98"/>
      <c r="WIA470" s="98"/>
      <c r="WIB470" s="98"/>
      <c r="WIC470" s="98"/>
      <c r="WID470" s="98"/>
      <c r="WIE470" s="98"/>
      <c r="WIF470" s="98"/>
      <c r="WIG470" s="98"/>
      <c r="WIH470" s="98"/>
      <c r="WII470" s="98"/>
      <c r="WIJ470" s="98"/>
      <c r="WIK470" s="98"/>
      <c r="WIL470" s="98"/>
      <c r="WIM470" s="98"/>
      <c r="WIN470" s="98"/>
      <c r="WIO470" s="98"/>
      <c r="WIP470" s="98"/>
      <c r="WIQ470" s="98"/>
      <c r="WIR470" s="98"/>
      <c r="WIS470" s="98"/>
      <c r="WIT470" s="98"/>
      <c r="WIU470" s="98"/>
      <c r="WIV470" s="98"/>
      <c r="WIW470" s="98"/>
      <c r="WIX470" s="98"/>
      <c r="WIY470" s="98"/>
      <c r="WIZ470" s="98"/>
      <c r="WJA470" s="98"/>
      <c r="WJB470" s="98"/>
      <c r="WJC470" s="98"/>
      <c r="WJD470" s="98"/>
      <c r="WJE470" s="98"/>
      <c r="WJF470" s="98"/>
      <c r="WJG470" s="98"/>
      <c r="WJH470" s="98"/>
      <c r="WJI470" s="98"/>
      <c r="WJJ470" s="98"/>
      <c r="WJK470" s="98"/>
      <c r="WJL470" s="98"/>
      <c r="WJM470" s="98"/>
      <c r="WJN470" s="98"/>
      <c r="WJO470" s="98"/>
      <c r="WJP470" s="98"/>
      <c r="WJQ470" s="98"/>
      <c r="WJR470" s="98"/>
      <c r="WJS470" s="98"/>
      <c r="WJT470" s="98"/>
      <c r="WJU470" s="98"/>
      <c r="WJV470" s="98"/>
      <c r="WJW470" s="98"/>
      <c r="WJX470" s="98"/>
      <c r="WJY470" s="98"/>
      <c r="WJZ470" s="98"/>
      <c r="WKA470" s="98"/>
      <c r="WKB470" s="98"/>
      <c r="WKC470" s="98"/>
      <c r="WKD470" s="98"/>
      <c r="WKE470" s="98"/>
      <c r="WKF470" s="98"/>
      <c r="WKG470" s="98"/>
      <c r="WKH470" s="98"/>
      <c r="WKI470" s="98"/>
      <c r="WKJ470" s="98"/>
      <c r="WKK470" s="98"/>
      <c r="WKL470" s="98"/>
      <c r="WKM470" s="98"/>
      <c r="WKN470" s="98"/>
      <c r="WKO470" s="98"/>
      <c r="WKP470" s="98"/>
      <c r="WKQ470" s="98"/>
      <c r="WKR470" s="98"/>
      <c r="WKS470" s="98"/>
      <c r="WKT470" s="98"/>
      <c r="WKU470" s="98"/>
      <c r="WKV470" s="98"/>
      <c r="WKW470" s="98"/>
      <c r="WKX470" s="98"/>
      <c r="WKY470" s="98"/>
      <c r="WKZ470" s="98"/>
      <c r="WLA470" s="98"/>
      <c r="WLB470" s="98"/>
      <c r="WLC470" s="98"/>
      <c r="WLD470" s="98"/>
      <c r="WLE470" s="98"/>
      <c r="WLF470" s="98"/>
      <c r="WLG470" s="98"/>
      <c r="WLH470" s="98"/>
      <c r="WLI470" s="98"/>
      <c r="WLJ470" s="98"/>
      <c r="WLK470" s="98"/>
      <c r="WLL470" s="98"/>
      <c r="WLM470" s="98"/>
      <c r="WLN470" s="98"/>
      <c r="WLO470" s="98"/>
      <c r="WLP470" s="98"/>
      <c r="WLQ470" s="98"/>
      <c r="WLR470" s="98"/>
      <c r="WLS470" s="98"/>
      <c r="WLT470" s="98"/>
      <c r="WLU470" s="98"/>
      <c r="WLV470" s="98"/>
      <c r="WLW470" s="98"/>
      <c r="WLX470" s="98"/>
      <c r="WLY470" s="98"/>
      <c r="WLZ470" s="98"/>
      <c r="WMA470" s="98"/>
      <c r="WMB470" s="98"/>
      <c r="WMC470" s="98"/>
      <c r="WMD470" s="98"/>
      <c r="WME470" s="98"/>
      <c r="WMF470" s="98"/>
      <c r="WMG470" s="98"/>
      <c r="WMH470" s="98"/>
      <c r="WMI470" s="98"/>
      <c r="WMJ470" s="98"/>
      <c r="WMK470" s="98"/>
      <c r="WML470" s="98"/>
      <c r="WMM470" s="98"/>
      <c r="WMN470" s="98"/>
      <c r="WMO470" s="98"/>
      <c r="WMP470" s="98"/>
      <c r="WMQ470" s="98"/>
      <c r="WMR470" s="98"/>
      <c r="WMS470" s="98"/>
      <c r="WMT470" s="98"/>
      <c r="WMU470" s="98"/>
      <c r="WMV470" s="98"/>
      <c r="WMW470" s="98"/>
      <c r="WMX470" s="98"/>
      <c r="WMY470" s="98"/>
      <c r="WMZ470" s="98"/>
      <c r="WNA470" s="98"/>
      <c r="WNB470" s="98"/>
      <c r="WNC470" s="98"/>
      <c r="WND470" s="98"/>
      <c r="WNE470" s="98"/>
      <c r="WNF470" s="98"/>
      <c r="WNG470" s="98"/>
      <c r="WNH470" s="98"/>
      <c r="WNI470" s="98"/>
      <c r="WNJ470" s="98"/>
      <c r="WNK470" s="98"/>
      <c r="WNL470" s="98"/>
      <c r="WNM470" s="98"/>
      <c r="WNN470" s="98"/>
      <c r="WNO470" s="98"/>
      <c r="WNP470" s="98"/>
      <c r="WNQ470" s="98"/>
      <c r="WNR470" s="98"/>
      <c r="WNS470" s="98"/>
      <c r="WNT470" s="98"/>
      <c r="WNU470" s="98"/>
      <c r="WNV470" s="98"/>
      <c r="WNW470" s="98"/>
      <c r="WNX470" s="98"/>
      <c r="WNY470" s="98"/>
      <c r="WNZ470" s="98"/>
      <c r="WOA470" s="98"/>
      <c r="WOB470" s="98"/>
      <c r="WOC470" s="98"/>
      <c r="WOD470" s="98"/>
      <c r="WOE470" s="98"/>
      <c r="WOF470" s="98"/>
      <c r="WOG470" s="98"/>
      <c r="WOH470" s="98"/>
      <c r="WOI470" s="98"/>
      <c r="WOJ470" s="98"/>
      <c r="WOK470" s="98"/>
      <c r="WOL470" s="98"/>
      <c r="WOM470" s="98"/>
      <c r="WON470" s="98"/>
      <c r="WOO470" s="98"/>
      <c r="WOP470" s="98"/>
      <c r="WOQ470" s="98"/>
      <c r="WOR470" s="98"/>
      <c r="WOS470" s="98"/>
      <c r="WOT470" s="98"/>
      <c r="WOU470" s="98"/>
      <c r="WOV470" s="98"/>
      <c r="WOW470" s="98"/>
      <c r="WOX470" s="98"/>
      <c r="WOY470" s="98"/>
      <c r="WOZ470" s="98"/>
      <c r="WPA470" s="98"/>
      <c r="WPB470" s="98"/>
      <c r="WPC470" s="98"/>
      <c r="WPD470" s="98"/>
      <c r="WPE470" s="98"/>
      <c r="WPF470" s="98"/>
      <c r="WPG470" s="98"/>
      <c r="WPH470" s="98"/>
      <c r="WPI470" s="98"/>
      <c r="WPJ470" s="98"/>
      <c r="WPK470" s="98"/>
      <c r="WPL470" s="98"/>
      <c r="WPM470" s="98"/>
      <c r="WPN470" s="98"/>
      <c r="WPO470" s="98"/>
      <c r="WPP470" s="98"/>
      <c r="WPQ470" s="98"/>
      <c r="WPR470" s="98"/>
      <c r="WPS470" s="98"/>
      <c r="WPT470" s="98"/>
      <c r="WPU470" s="98"/>
      <c r="WPV470" s="98"/>
      <c r="WPW470" s="98"/>
      <c r="WPX470" s="98"/>
      <c r="WPY470" s="98"/>
      <c r="WPZ470" s="98"/>
      <c r="WQA470" s="98"/>
      <c r="WQB470" s="98"/>
      <c r="WQC470" s="98"/>
      <c r="WQD470" s="98"/>
      <c r="WQE470" s="98"/>
      <c r="WQF470" s="98"/>
      <c r="WQG470" s="98"/>
      <c r="WQH470" s="98"/>
      <c r="WQI470" s="98"/>
      <c r="WQJ470" s="98"/>
      <c r="WQK470" s="98"/>
      <c r="WQL470" s="98"/>
      <c r="WQM470" s="98"/>
      <c r="WQN470" s="98"/>
      <c r="WQO470" s="98"/>
      <c r="WQP470" s="98"/>
      <c r="WQQ470" s="98"/>
      <c r="WQR470" s="98"/>
      <c r="WQS470" s="98"/>
      <c r="WQT470" s="98"/>
      <c r="WQU470" s="98"/>
      <c r="WQV470" s="98"/>
      <c r="WQW470" s="98"/>
      <c r="WQX470" s="98"/>
      <c r="WQY470" s="98"/>
      <c r="WQZ470" s="98"/>
      <c r="WRA470" s="98"/>
      <c r="WRB470" s="98"/>
      <c r="WRC470" s="98"/>
      <c r="WRD470" s="98"/>
      <c r="WRE470" s="98"/>
      <c r="WRF470" s="98"/>
      <c r="WRG470" s="98"/>
      <c r="WRH470" s="98"/>
      <c r="WRI470" s="98"/>
      <c r="WRJ470" s="98"/>
      <c r="WRK470" s="98"/>
      <c r="WRL470" s="98"/>
      <c r="WRM470" s="98"/>
      <c r="WRN470" s="98"/>
      <c r="WRO470" s="98"/>
      <c r="WRP470" s="98"/>
      <c r="WRQ470" s="98"/>
      <c r="WRR470" s="98"/>
      <c r="WRS470" s="98"/>
      <c r="WRT470" s="98"/>
      <c r="WRU470" s="98"/>
      <c r="WRV470" s="98"/>
      <c r="WRW470" s="98"/>
      <c r="WRX470" s="98"/>
      <c r="WRY470" s="98"/>
      <c r="WRZ470" s="98"/>
      <c r="WSA470" s="98"/>
      <c r="WSB470" s="98"/>
      <c r="WSC470" s="98"/>
      <c r="WSD470" s="98"/>
      <c r="WSE470" s="98"/>
      <c r="WSF470" s="98"/>
      <c r="WSG470" s="98"/>
      <c r="WSH470" s="98"/>
      <c r="WSI470" s="98"/>
      <c r="WSJ470" s="98"/>
      <c r="WSK470" s="98"/>
      <c r="WSL470" s="98"/>
      <c r="WSM470" s="98"/>
      <c r="WSN470" s="98"/>
      <c r="WSO470" s="98"/>
      <c r="WSP470" s="98"/>
      <c r="WSQ470" s="98"/>
      <c r="WSR470" s="98"/>
      <c r="WSS470" s="98"/>
      <c r="WST470" s="98"/>
      <c r="WSU470" s="98"/>
      <c r="WSV470" s="98"/>
      <c r="WSW470" s="98"/>
      <c r="WSX470" s="98"/>
      <c r="WSY470" s="98"/>
      <c r="WSZ470" s="98"/>
      <c r="WTA470" s="98"/>
      <c r="WTB470" s="98"/>
      <c r="WTC470" s="98"/>
      <c r="WTD470" s="98"/>
      <c r="WTE470" s="98"/>
      <c r="WTF470" s="98"/>
      <c r="WTG470" s="98"/>
      <c r="WTH470" s="98"/>
      <c r="WTI470" s="98"/>
      <c r="WTJ470" s="98"/>
      <c r="WTK470" s="98"/>
      <c r="WTL470" s="98"/>
      <c r="WTM470" s="98"/>
      <c r="WTN470" s="98"/>
      <c r="WTO470" s="98"/>
      <c r="WTP470" s="98"/>
      <c r="WTQ470" s="98"/>
      <c r="WTR470" s="98"/>
      <c r="WTS470" s="98"/>
      <c r="WTT470" s="98"/>
      <c r="WTU470" s="98"/>
      <c r="WTV470" s="98"/>
      <c r="WTW470" s="98"/>
      <c r="WTX470" s="98"/>
      <c r="WTY470" s="98"/>
      <c r="WTZ470" s="98"/>
      <c r="WUA470" s="98"/>
      <c r="WUB470" s="98"/>
      <c r="WUC470" s="98"/>
      <c r="WUD470" s="98"/>
      <c r="WUE470" s="98"/>
      <c r="WUF470" s="98"/>
      <c r="WUG470" s="98"/>
      <c r="WUH470" s="98"/>
      <c r="WUI470" s="98"/>
      <c r="WUJ470" s="98"/>
      <c r="WUK470" s="98"/>
      <c r="WUL470" s="98"/>
      <c r="WUM470" s="98"/>
      <c r="WUN470" s="98"/>
      <c r="WUO470" s="98"/>
      <c r="WUP470" s="98"/>
      <c r="WUQ470" s="98"/>
      <c r="WUR470" s="98"/>
      <c r="WUS470" s="98"/>
      <c r="WUT470" s="98"/>
      <c r="WUU470" s="98"/>
      <c r="WUV470" s="98"/>
      <c r="WUW470" s="98"/>
      <c r="WUX470" s="98"/>
      <c r="WUY470" s="98"/>
      <c r="WUZ470" s="98"/>
      <c r="WVA470" s="98"/>
      <c r="WVB470" s="98"/>
      <c r="WVC470" s="98"/>
      <c r="WVD470" s="98"/>
      <c r="WVE470" s="98"/>
      <c r="WVF470" s="98"/>
      <c r="WVG470" s="98"/>
      <c r="WVH470" s="98"/>
      <c r="WVI470" s="98"/>
      <c r="WVJ470" s="98"/>
      <c r="WVK470" s="98"/>
      <c r="WVL470" s="98"/>
      <c r="WVM470" s="98"/>
      <c r="WVN470" s="98"/>
      <c r="WVO470" s="98"/>
      <c r="WVP470" s="98"/>
      <c r="WVQ470" s="98"/>
      <c r="WVR470" s="98"/>
      <c r="WVS470" s="98"/>
      <c r="WVT470" s="98"/>
      <c r="WVU470" s="98"/>
      <c r="WVV470" s="98"/>
      <c r="WVW470" s="98"/>
      <c r="WVX470" s="98"/>
      <c r="WVY470" s="98"/>
      <c r="WVZ470" s="98"/>
      <c r="WWA470" s="98"/>
      <c r="WWB470" s="98"/>
      <c r="WWC470" s="98"/>
      <c r="WWD470" s="98"/>
      <c r="WWE470" s="98"/>
      <c r="WWF470" s="98"/>
      <c r="WWG470" s="98"/>
      <c r="WWH470" s="98"/>
      <c r="WWI470" s="98"/>
      <c r="WWJ470" s="98"/>
      <c r="WWK470" s="98"/>
      <c r="WWL470" s="98"/>
      <c r="WWM470" s="98"/>
      <c r="WWN470" s="98"/>
      <c r="WWO470" s="98"/>
      <c r="WWP470" s="98"/>
      <c r="WWQ470" s="98"/>
      <c r="WWR470" s="98"/>
      <c r="WWS470" s="98"/>
      <c r="WWT470" s="98"/>
      <c r="WWU470" s="98"/>
      <c r="WWV470" s="98"/>
      <c r="WWW470" s="98"/>
      <c r="WWX470" s="98"/>
      <c r="WWY470" s="98"/>
      <c r="WWZ470" s="98"/>
      <c r="WXA470" s="98"/>
      <c r="WXB470" s="98"/>
      <c r="WXC470" s="98"/>
      <c r="WXD470" s="98"/>
      <c r="WXE470" s="98"/>
      <c r="WXF470" s="98"/>
      <c r="WXG470" s="98"/>
      <c r="WXH470" s="98"/>
      <c r="WXI470" s="98"/>
      <c r="WXJ470" s="98"/>
      <c r="WXK470" s="98"/>
      <c r="WXL470" s="98"/>
      <c r="WXM470" s="98"/>
      <c r="WXN470" s="98"/>
      <c r="WXO470" s="98"/>
      <c r="WXP470" s="98"/>
      <c r="WXQ470" s="98"/>
      <c r="WXR470" s="98"/>
      <c r="WXS470" s="98"/>
      <c r="WXT470" s="98"/>
      <c r="WXU470" s="98"/>
      <c r="WXV470" s="98"/>
      <c r="WXW470" s="98"/>
      <c r="WXX470" s="98"/>
      <c r="WXY470" s="98"/>
      <c r="WXZ470" s="98"/>
      <c r="WYA470" s="98"/>
      <c r="WYB470" s="98"/>
      <c r="WYC470" s="98"/>
      <c r="WYD470" s="98"/>
      <c r="WYE470" s="98"/>
      <c r="WYF470" s="98"/>
      <c r="WYG470" s="98"/>
      <c r="WYH470" s="98"/>
      <c r="WYI470" s="98"/>
      <c r="WYJ470" s="98"/>
      <c r="WYK470" s="98"/>
      <c r="WYL470" s="98"/>
      <c r="WYM470" s="98"/>
      <c r="WYN470" s="98"/>
      <c r="WYO470" s="98"/>
      <c r="WYP470" s="98"/>
      <c r="WYQ470" s="98"/>
      <c r="WYR470" s="98"/>
      <c r="WYS470" s="98"/>
      <c r="WYT470" s="98"/>
      <c r="WYU470" s="98"/>
      <c r="WYV470" s="98"/>
      <c r="WYW470" s="98"/>
      <c r="WYX470" s="98"/>
      <c r="WYY470" s="98"/>
      <c r="WYZ470" s="98"/>
      <c r="WZA470" s="98"/>
      <c r="WZB470" s="98"/>
      <c r="WZC470" s="98"/>
      <c r="WZD470" s="98"/>
      <c r="WZE470" s="98"/>
      <c r="WZF470" s="98"/>
      <c r="WZG470" s="98"/>
      <c r="WZH470" s="98"/>
      <c r="WZI470" s="98"/>
      <c r="WZJ470" s="98"/>
      <c r="WZK470" s="98"/>
      <c r="WZL470" s="98"/>
      <c r="WZM470" s="98"/>
      <c r="WZN470" s="98"/>
      <c r="WZO470" s="98"/>
      <c r="WZP470" s="98"/>
      <c r="WZQ470" s="98"/>
      <c r="WZR470" s="98"/>
      <c r="WZS470" s="98"/>
      <c r="WZT470" s="98"/>
      <c r="WZU470" s="98"/>
      <c r="WZV470" s="98"/>
      <c r="WZW470" s="98"/>
      <c r="WZX470" s="98"/>
      <c r="WZY470" s="98"/>
      <c r="WZZ470" s="98"/>
      <c r="XAA470" s="98"/>
      <c r="XAB470" s="98"/>
      <c r="XAC470" s="98"/>
      <c r="XAD470" s="98"/>
      <c r="XAE470" s="98"/>
      <c r="XAF470" s="98"/>
      <c r="XAG470" s="98"/>
      <c r="XAH470" s="98"/>
      <c r="XAI470" s="98"/>
      <c r="XAJ470" s="98"/>
      <c r="XAK470" s="98"/>
      <c r="XAL470" s="98"/>
      <c r="XAM470" s="98"/>
      <c r="XAN470" s="98"/>
      <c r="XAO470" s="98"/>
      <c r="XAP470" s="98"/>
      <c r="XAQ470" s="98"/>
      <c r="XAR470" s="98"/>
      <c r="XAS470" s="98"/>
      <c r="XAT470" s="98"/>
      <c r="XAU470" s="98"/>
      <c r="XAV470" s="98"/>
      <c r="XAW470" s="98"/>
      <c r="XAX470" s="98"/>
      <c r="XAY470" s="98"/>
      <c r="XAZ470" s="98"/>
      <c r="XBA470" s="98"/>
      <c r="XBB470" s="98"/>
      <c r="XBC470" s="98"/>
      <c r="XBD470" s="98"/>
      <c r="XBE470" s="98"/>
      <c r="XBF470" s="98"/>
      <c r="XBG470" s="98"/>
      <c r="XBH470" s="98"/>
      <c r="XBI470" s="98"/>
      <c r="XBJ470" s="98"/>
      <c r="XBK470" s="98"/>
      <c r="XBL470" s="98"/>
      <c r="XBM470" s="98"/>
      <c r="XBN470" s="98"/>
      <c r="XBO470" s="98"/>
      <c r="XBP470" s="98"/>
      <c r="XBQ470" s="98"/>
      <c r="XBR470" s="98"/>
      <c r="XBS470" s="98"/>
      <c r="XBT470" s="98"/>
      <c r="XBU470" s="98"/>
      <c r="XBV470" s="98"/>
      <c r="XBW470" s="98"/>
      <c r="XBX470" s="98"/>
      <c r="XBY470" s="98"/>
      <c r="XBZ470" s="98"/>
      <c r="XCA470" s="98"/>
      <c r="XCB470" s="98"/>
      <c r="XCC470" s="98"/>
      <c r="XCD470" s="98"/>
      <c r="XCE470" s="98"/>
      <c r="XCF470" s="98"/>
      <c r="XCG470" s="98"/>
      <c r="XCH470" s="98"/>
      <c r="XCI470" s="98"/>
      <c r="XCJ470" s="98"/>
      <c r="XCK470" s="98"/>
      <c r="XCL470" s="98"/>
      <c r="XCM470" s="98"/>
      <c r="XCN470" s="98"/>
      <c r="XCO470" s="98"/>
      <c r="XCP470" s="98"/>
      <c r="XCQ470" s="98"/>
      <c r="XCR470" s="98"/>
      <c r="XCS470" s="98"/>
      <c r="XCT470" s="98"/>
      <c r="XCU470" s="98"/>
      <c r="XCV470" s="98"/>
      <c r="XCW470" s="98"/>
      <c r="XCX470" s="98"/>
      <c r="XCY470" s="98"/>
      <c r="XCZ470" s="98"/>
      <c r="XDA470" s="98"/>
      <c r="XDB470" s="98"/>
      <c r="XDC470" s="98"/>
      <c r="XDD470" s="98"/>
      <c r="XDE470" s="98"/>
      <c r="XDF470" s="98"/>
      <c r="XDG470" s="98"/>
      <c r="XDH470" s="98"/>
      <c r="XDI470" s="98"/>
      <c r="XDJ470" s="98"/>
      <c r="XDK470" s="98"/>
      <c r="XDL470" s="98"/>
      <c r="XDM470" s="98"/>
      <c r="XDN470" s="98"/>
      <c r="XDO470" s="98"/>
      <c r="XDP470" s="98"/>
      <c r="XDQ470" s="98"/>
      <c r="XDR470" s="98"/>
      <c r="XDS470" s="98"/>
      <c r="XDT470" s="98"/>
      <c r="XDU470" s="98"/>
      <c r="XDV470" s="98"/>
      <c r="XDW470" s="98"/>
      <c r="XDX470" s="98"/>
      <c r="XDY470" s="98"/>
      <c r="XDZ470" s="98"/>
      <c r="XEA470" s="98"/>
      <c r="XEB470" s="98"/>
      <c r="XEC470" s="98"/>
      <c r="XED470" s="98"/>
      <c r="XEE470" s="98"/>
      <c r="XEF470" s="98"/>
      <c r="XEG470" s="98"/>
      <c r="XEH470" s="98"/>
      <c r="XEI470" s="98"/>
      <c r="XEJ470" s="98"/>
      <c r="XEK470" s="98"/>
      <c r="XEL470" s="98"/>
      <c r="XEM470" s="98"/>
      <c r="XEN470" s="98"/>
      <c r="XEO470" s="98"/>
      <c r="XEP470" s="98"/>
      <c r="XEQ470" s="98"/>
      <c r="XER470" s="98"/>
      <c r="XES470" s="98"/>
      <c r="XET470" s="98"/>
      <c r="XEU470" s="98"/>
      <c r="XEV470" s="98"/>
      <c r="XEW470" s="98"/>
      <c r="XEX470" s="98"/>
      <c r="XEY470" s="98"/>
      <c r="XEZ470" s="98"/>
      <c r="XFA470" s="98"/>
      <c r="XFB470" s="98"/>
      <c r="XFC470" s="98"/>
      <c r="XFD470" s="98"/>
    </row>
    <row r="471" spans="1:16384" s="1" customFormat="1" ht="16.5" customHeight="1">
      <c r="A471" s="117"/>
      <c r="B471" s="48"/>
      <c r="C471" s="48">
        <v>12</v>
      </c>
      <c r="D471" s="48" t="s">
        <v>650</v>
      </c>
      <c r="E471" s="48" t="s">
        <v>65</v>
      </c>
      <c r="F471" s="90">
        <v>44277</v>
      </c>
      <c r="G471" s="98"/>
      <c r="H471" s="98"/>
      <c r="I471" s="98"/>
      <c r="J471" s="98"/>
      <c r="K471" s="98"/>
      <c r="L471" s="98"/>
      <c r="M471" s="98"/>
      <c r="N471" s="98"/>
      <c r="O471" s="98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98"/>
      <c r="AP471" s="98"/>
      <c r="AQ471" s="98"/>
      <c r="AR471" s="98"/>
      <c r="AS471" s="98"/>
      <c r="AT471" s="98"/>
      <c r="AU471" s="98"/>
      <c r="AV471" s="98"/>
      <c r="AW471" s="98"/>
      <c r="AX471" s="98"/>
      <c r="AY471" s="98"/>
      <c r="AZ471" s="98"/>
      <c r="BA471" s="98"/>
      <c r="BB471" s="98"/>
      <c r="BC471" s="98"/>
      <c r="BD471" s="98"/>
      <c r="BE471" s="98"/>
      <c r="BF471" s="98"/>
      <c r="BG471" s="98"/>
      <c r="BH471" s="98"/>
      <c r="BI471" s="98"/>
      <c r="BJ471" s="98"/>
      <c r="BK471" s="98"/>
      <c r="BL471" s="98"/>
      <c r="BM471" s="98"/>
      <c r="BN471" s="98"/>
      <c r="BO471" s="98"/>
      <c r="BP471" s="98"/>
      <c r="BQ471" s="98"/>
      <c r="BR471" s="98"/>
      <c r="BS471" s="98"/>
      <c r="BT471" s="98"/>
      <c r="BU471" s="98"/>
      <c r="BV471" s="98"/>
      <c r="BW471" s="98"/>
      <c r="BX471" s="98"/>
      <c r="BY471" s="98"/>
      <c r="BZ471" s="98"/>
      <c r="CA471" s="98"/>
      <c r="CB471" s="98"/>
      <c r="CC471" s="98"/>
      <c r="CD471" s="98"/>
      <c r="CE471" s="98"/>
      <c r="CF471" s="98"/>
      <c r="CG471" s="98"/>
      <c r="CH471" s="98"/>
      <c r="CI471" s="98"/>
      <c r="CJ471" s="98"/>
      <c r="CK471" s="98"/>
      <c r="CL471" s="98"/>
      <c r="CM471" s="98"/>
      <c r="CN471" s="98"/>
      <c r="CO471" s="98"/>
      <c r="CP471" s="98"/>
      <c r="CQ471" s="98"/>
      <c r="CR471" s="98"/>
      <c r="CS471" s="98"/>
      <c r="CT471" s="98"/>
      <c r="CU471" s="98"/>
      <c r="CV471" s="98"/>
      <c r="CW471" s="98"/>
      <c r="CX471" s="98"/>
      <c r="CY471" s="98"/>
      <c r="CZ471" s="98"/>
      <c r="DA471" s="98"/>
      <c r="DB471" s="98"/>
      <c r="DC471" s="98"/>
      <c r="DD471" s="98"/>
      <c r="DE471" s="98"/>
      <c r="DF471" s="98"/>
      <c r="DG471" s="98"/>
      <c r="DH471" s="98"/>
      <c r="DI471" s="98"/>
      <c r="DJ471" s="98"/>
      <c r="DK471" s="98"/>
      <c r="DL471" s="98"/>
      <c r="DM471" s="98"/>
      <c r="DN471" s="98"/>
      <c r="DO471" s="98"/>
      <c r="DP471" s="98"/>
      <c r="DQ471" s="98"/>
      <c r="DR471" s="98"/>
      <c r="DS471" s="98"/>
      <c r="DT471" s="98"/>
      <c r="DU471" s="98"/>
      <c r="DV471" s="98"/>
      <c r="DW471" s="98"/>
      <c r="DX471" s="98"/>
      <c r="DY471" s="98"/>
      <c r="DZ471" s="98"/>
      <c r="EA471" s="98"/>
      <c r="EB471" s="98"/>
      <c r="EC471" s="98"/>
      <c r="ED471" s="98"/>
      <c r="EE471" s="98"/>
      <c r="EF471" s="98"/>
      <c r="EG471" s="98"/>
      <c r="EH471" s="98"/>
      <c r="EI471" s="98"/>
      <c r="EJ471" s="98"/>
      <c r="EK471" s="98"/>
      <c r="EL471" s="98"/>
      <c r="EM471" s="98"/>
      <c r="EN471" s="98"/>
      <c r="EO471" s="98"/>
      <c r="EP471" s="98"/>
      <c r="EQ471" s="98"/>
      <c r="ER471" s="98"/>
      <c r="ES471" s="98"/>
      <c r="ET471" s="98"/>
      <c r="EU471" s="98"/>
      <c r="EV471" s="98"/>
      <c r="EW471" s="98"/>
      <c r="EX471" s="98"/>
      <c r="EY471" s="98"/>
      <c r="EZ471" s="98"/>
      <c r="FA471" s="98"/>
      <c r="FB471" s="98"/>
      <c r="FC471" s="98"/>
      <c r="FD471" s="98"/>
      <c r="FE471" s="98"/>
      <c r="FF471" s="98"/>
      <c r="FG471" s="98"/>
      <c r="FH471" s="98"/>
      <c r="FI471" s="98"/>
      <c r="FJ471" s="98"/>
      <c r="FK471" s="98"/>
      <c r="FL471" s="98"/>
      <c r="FM471" s="98"/>
      <c r="FN471" s="98"/>
      <c r="FO471" s="98"/>
      <c r="FP471" s="98"/>
      <c r="FQ471" s="98"/>
      <c r="FR471" s="98"/>
      <c r="FS471" s="98"/>
      <c r="FT471" s="98"/>
      <c r="FU471" s="98"/>
      <c r="FV471" s="98"/>
      <c r="FW471" s="98"/>
      <c r="FX471" s="98"/>
      <c r="FY471" s="98"/>
      <c r="FZ471" s="98"/>
      <c r="GA471" s="98"/>
      <c r="GB471" s="98"/>
      <c r="GC471" s="98"/>
      <c r="GD471" s="98"/>
      <c r="GE471" s="98"/>
      <c r="GF471" s="98"/>
      <c r="GG471" s="98"/>
      <c r="GH471" s="98"/>
      <c r="GI471" s="98"/>
      <c r="GJ471" s="98"/>
      <c r="GK471" s="98"/>
      <c r="GL471" s="98"/>
      <c r="GM471" s="98"/>
      <c r="GN471" s="98"/>
      <c r="GO471" s="98"/>
      <c r="GP471" s="98"/>
      <c r="GQ471" s="98"/>
      <c r="GR471" s="98"/>
      <c r="GS471" s="98"/>
      <c r="GT471" s="98"/>
      <c r="GU471" s="98"/>
      <c r="GV471" s="98"/>
      <c r="GW471" s="98"/>
      <c r="GX471" s="98"/>
      <c r="GY471" s="98"/>
      <c r="GZ471" s="98"/>
      <c r="HA471" s="98"/>
      <c r="HB471" s="98"/>
      <c r="HC471" s="98"/>
      <c r="HD471" s="98"/>
      <c r="HE471" s="98"/>
      <c r="HF471" s="98"/>
      <c r="HG471" s="98"/>
      <c r="HH471" s="98"/>
      <c r="HI471" s="98"/>
      <c r="HJ471" s="98"/>
      <c r="HK471" s="98"/>
      <c r="HL471" s="98"/>
      <c r="HM471" s="98"/>
      <c r="HN471" s="98"/>
      <c r="HO471" s="98"/>
      <c r="HP471" s="98"/>
      <c r="HQ471" s="98"/>
      <c r="HR471" s="98"/>
      <c r="HS471" s="98"/>
      <c r="HT471" s="98"/>
      <c r="HU471" s="98"/>
      <c r="HV471" s="98"/>
      <c r="HW471" s="98"/>
      <c r="HX471" s="98"/>
      <c r="HY471" s="98"/>
      <c r="HZ471" s="98"/>
      <c r="IA471" s="98"/>
      <c r="IB471" s="98"/>
      <c r="IC471" s="98"/>
      <c r="ID471" s="98"/>
      <c r="IE471" s="98"/>
      <c r="IF471" s="98"/>
      <c r="IG471" s="98"/>
      <c r="IH471" s="98"/>
      <c r="II471" s="98"/>
      <c r="IJ471" s="98"/>
      <c r="IK471" s="98"/>
      <c r="IL471" s="98"/>
      <c r="IM471" s="98"/>
      <c r="IN471" s="98"/>
      <c r="IO471" s="98"/>
      <c r="IP471" s="98"/>
      <c r="IQ471" s="98"/>
      <c r="IR471" s="98"/>
      <c r="IS471" s="98"/>
      <c r="IT471" s="98"/>
      <c r="IU471" s="98"/>
      <c r="IV471" s="98"/>
      <c r="IW471" s="98"/>
      <c r="IX471" s="98"/>
      <c r="IY471" s="98"/>
      <c r="IZ471" s="98"/>
      <c r="JA471" s="98"/>
      <c r="JB471" s="98"/>
      <c r="JC471" s="98"/>
      <c r="JD471" s="98"/>
      <c r="JE471" s="98"/>
      <c r="JF471" s="98"/>
      <c r="JG471" s="98"/>
      <c r="JH471" s="98"/>
      <c r="JI471" s="98"/>
      <c r="JJ471" s="98"/>
      <c r="JK471" s="98"/>
      <c r="JL471" s="98"/>
      <c r="JM471" s="98"/>
      <c r="JN471" s="98"/>
      <c r="JO471" s="98"/>
      <c r="JP471" s="98"/>
      <c r="JQ471" s="98"/>
      <c r="JR471" s="98"/>
      <c r="JS471" s="98"/>
      <c r="JT471" s="98"/>
      <c r="JU471" s="98"/>
      <c r="JV471" s="98"/>
      <c r="JW471" s="98"/>
      <c r="JX471" s="98"/>
      <c r="JY471" s="98"/>
      <c r="JZ471" s="98"/>
      <c r="KA471" s="98"/>
      <c r="KB471" s="98"/>
      <c r="KC471" s="98"/>
      <c r="KD471" s="98"/>
      <c r="KE471" s="98"/>
      <c r="KF471" s="98"/>
      <c r="KG471" s="98"/>
      <c r="KH471" s="98"/>
      <c r="KI471" s="98"/>
      <c r="KJ471" s="98"/>
      <c r="KK471" s="98"/>
      <c r="KL471" s="98"/>
      <c r="KM471" s="98"/>
      <c r="KN471" s="98"/>
      <c r="KO471" s="98"/>
      <c r="KP471" s="98"/>
      <c r="KQ471" s="98"/>
      <c r="KR471" s="98"/>
      <c r="KS471" s="98"/>
      <c r="KT471" s="98"/>
      <c r="KU471" s="98"/>
      <c r="KV471" s="98"/>
      <c r="KW471" s="98"/>
      <c r="KX471" s="98"/>
      <c r="KY471" s="98"/>
      <c r="KZ471" s="98"/>
      <c r="LA471" s="98"/>
      <c r="LB471" s="98"/>
      <c r="LC471" s="98"/>
      <c r="LD471" s="98"/>
      <c r="LE471" s="98"/>
      <c r="LF471" s="98"/>
      <c r="LG471" s="98"/>
      <c r="LH471" s="98"/>
      <c r="LI471" s="98"/>
      <c r="LJ471" s="98"/>
      <c r="LK471" s="98"/>
      <c r="LL471" s="98"/>
      <c r="LM471" s="98"/>
      <c r="LN471" s="98"/>
      <c r="LO471" s="98"/>
      <c r="LP471" s="98"/>
      <c r="LQ471" s="98"/>
      <c r="LR471" s="98"/>
      <c r="LS471" s="98"/>
      <c r="LT471" s="98"/>
      <c r="LU471" s="98"/>
      <c r="LV471" s="98"/>
      <c r="LW471" s="98"/>
      <c r="LX471" s="98"/>
      <c r="LY471" s="98"/>
      <c r="LZ471" s="98"/>
      <c r="MA471" s="98"/>
      <c r="MB471" s="98"/>
      <c r="MC471" s="98"/>
      <c r="MD471" s="98"/>
      <c r="ME471" s="98"/>
      <c r="MF471" s="98"/>
      <c r="MG471" s="98"/>
      <c r="MH471" s="98"/>
      <c r="MI471" s="98"/>
      <c r="MJ471" s="98"/>
      <c r="MK471" s="98"/>
      <c r="ML471" s="98"/>
      <c r="MM471" s="98"/>
      <c r="MN471" s="98"/>
      <c r="MO471" s="98"/>
      <c r="MP471" s="98"/>
      <c r="MQ471" s="98"/>
      <c r="MR471" s="98"/>
      <c r="MS471" s="98"/>
      <c r="MT471" s="98"/>
      <c r="MU471" s="98"/>
      <c r="MV471" s="98"/>
      <c r="MW471" s="98"/>
      <c r="MX471" s="98"/>
      <c r="MY471" s="98"/>
      <c r="MZ471" s="98"/>
      <c r="NA471" s="98"/>
      <c r="NB471" s="98"/>
      <c r="NC471" s="98"/>
      <c r="ND471" s="98"/>
      <c r="NE471" s="98"/>
      <c r="NF471" s="98"/>
      <c r="NG471" s="98"/>
      <c r="NH471" s="98"/>
      <c r="NI471" s="98"/>
      <c r="NJ471" s="98"/>
      <c r="NK471" s="98"/>
      <c r="NL471" s="98"/>
      <c r="NM471" s="98"/>
      <c r="NN471" s="98"/>
      <c r="NO471" s="98"/>
      <c r="NP471" s="98"/>
      <c r="NQ471" s="98"/>
      <c r="NR471" s="98"/>
      <c r="NS471" s="98"/>
      <c r="NT471" s="98"/>
      <c r="NU471" s="98"/>
      <c r="NV471" s="98"/>
      <c r="NW471" s="98"/>
      <c r="NX471" s="98"/>
      <c r="NY471" s="98"/>
      <c r="NZ471" s="98"/>
      <c r="OA471" s="98"/>
      <c r="OB471" s="98"/>
      <c r="OC471" s="98"/>
      <c r="OD471" s="98"/>
      <c r="OE471" s="98"/>
      <c r="OF471" s="98"/>
      <c r="OG471" s="98"/>
      <c r="OH471" s="98"/>
      <c r="OI471" s="98"/>
      <c r="OJ471" s="98"/>
      <c r="OK471" s="98"/>
      <c r="OL471" s="98"/>
      <c r="OM471" s="98"/>
      <c r="ON471" s="98"/>
      <c r="OO471" s="98"/>
      <c r="OP471" s="98"/>
      <c r="OQ471" s="98"/>
      <c r="OR471" s="98"/>
      <c r="OS471" s="98"/>
      <c r="OT471" s="98"/>
      <c r="OU471" s="98"/>
      <c r="OV471" s="98"/>
      <c r="OW471" s="98"/>
      <c r="OX471" s="98"/>
      <c r="OY471" s="98"/>
      <c r="OZ471" s="98"/>
      <c r="PA471" s="98"/>
      <c r="PB471" s="98"/>
      <c r="PC471" s="98"/>
      <c r="PD471" s="98"/>
      <c r="PE471" s="98"/>
      <c r="PF471" s="98"/>
      <c r="PG471" s="98"/>
      <c r="PH471" s="98"/>
      <c r="PI471" s="98"/>
      <c r="PJ471" s="98"/>
      <c r="PK471" s="98"/>
      <c r="PL471" s="98"/>
      <c r="PM471" s="98"/>
      <c r="PN471" s="98"/>
      <c r="PO471" s="98"/>
      <c r="PP471" s="98"/>
      <c r="PQ471" s="98"/>
      <c r="PR471" s="98"/>
      <c r="PS471" s="98"/>
      <c r="PT471" s="98"/>
      <c r="PU471" s="98"/>
      <c r="PV471" s="98"/>
      <c r="PW471" s="98"/>
      <c r="PX471" s="98"/>
      <c r="PY471" s="98"/>
      <c r="PZ471" s="98"/>
      <c r="QA471" s="98"/>
      <c r="QB471" s="98"/>
      <c r="QC471" s="98"/>
      <c r="QD471" s="98"/>
      <c r="QE471" s="98"/>
      <c r="QF471" s="98"/>
      <c r="QG471" s="98"/>
      <c r="QH471" s="98"/>
      <c r="QI471" s="98"/>
      <c r="QJ471" s="98"/>
      <c r="QK471" s="98"/>
      <c r="QL471" s="98"/>
      <c r="QM471" s="98"/>
      <c r="QN471" s="98"/>
      <c r="QO471" s="98"/>
      <c r="QP471" s="98"/>
      <c r="QQ471" s="98"/>
      <c r="QR471" s="98"/>
      <c r="QS471" s="98"/>
      <c r="QT471" s="98"/>
      <c r="QU471" s="98"/>
      <c r="QV471" s="98"/>
      <c r="QW471" s="98"/>
      <c r="QX471" s="98"/>
      <c r="QY471" s="98"/>
      <c r="QZ471" s="98"/>
      <c r="RA471" s="98"/>
      <c r="RB471" s="98"/>
      <c r="RC471" s="98"/>
      <c r="RD471" s="98"/>
      <c r="RE471" s="98"/>
      <c r="RF471" s="98"/>
      <c r="RG471" s="98"/>
      <c r="RH471" s="98"/>
      <c r="RI471" s="98"/>
      <c r="RJ471" s="98"/>
      <c r="RK471" s="98"/>
      <c r="RL471" s="98"/>
      <c r="RM471" s="98"/>
      <c r="RN471" s="98"/>
      <c r="RO471" s="98"/>
      <c r="RP471" s="98"/>
      <c r="RQ471" s="98"/>
      <c r="RR471" s="98"/>
      <c r="RS471" s="98"/>
      <c r="RT471" s="98"/>
      <c r="RU471" s="98"/>
      <c r="RV471" s="98"/>
      <c r="RW471" s="98"/>
      <c r="RX471" s="98"/>
      <c r="RY471" s="98"/>
      <c r="RZ471" s="98"/>
      <c r="SA471" s="98"/>
      <c r="SB471" s="98"/>
      <c r="SC471" s="98"/>
      <c r="SD471" s="98"/>
      <c r="SE471" s="98"/>
      <c r="SF471" s="98"/>
      <c r="SG471" s="98"/>
      <c r="SH471" s="98"/>
      <c r="SI471" s="98"/>
      <c r="SJ471" s="98"/>
      <c r="SK471" s="98"/>
      <c r="SL471" s="98"/>
      <c r="SM471" s="98"/>
      <c r="SN471" s="98"/>
      <c r="SO471" s="98"/>
      <c r="SP471" s="98"/>
      <c r="SQ471" s="98"/>
      <c r="SR471" s="98"/>
      <c r="SS471" s="98"/>
      <c r="ST471" s="98"/>
      <c r="SU471" s="98"/>
      <c r="SV471" s="98"/>
      <c r="SW471" s="98"/>
      <c r="SX471" s="98"/>
      <c r="SY471" s="98"/>
      <c r="SZ471" s="98"/>
      <c r="TA471" s="98"/>
      <c r="TB471" s="98"/>
      <c r="TC471" s="98"/>
      <c r="TD471" s="98"/>
      <c r="TE471" s="98"/>
      <c r="TF471" s="98"/>
      <c r="TG471" s="98"/>
      <c r="TH471" s="98"/>
      <c r="TI471" s="98"/>
      <c r="TJ471" s="98"/>
      <c r="TK471" s="98"/>
      <c r="TL471" s="98"/>
      <c r="TM471" s="98"/>
      <c r="TN471" s="98"/>
      <c r="TO471" s="98"/>
      <c r="TP471" s="98"/>
      <c r="TQ471" s="98"/>
      <c r="TR471" s="98"/>
      <c r="TS471" s="98"/>
      <c r="TT471" s="98"/>
      <c r="TU471" s="98"/>
      <c r="TV471" s="98"/>
      <c r="TW471" s="98"/>
      <c r="TX471" s="98"/>
      <c r="TY471" s="98"/>
      <c r="TZ471" s="98"/>
      <c r="UA471" s="98"/>
      <c r="UB471" s="98"/>
      <c r="UC471" s="98"/>
      <c r="UD471" s="98"/>
      <c r="UE471" s="98"/>
      <c r="UF471" s="98"/>
      <c r="UG471" s="98"/>
      <c r="UH471" s="98"/>
      <c r="UI471" s="98"/>
      <c r="UJ471" s="98"/>
      <c r="UK471" s="98"/>
      <c r="UL471" s="98"/>
      <c r="UM471" s="98"/>
      <c r="UN471" s="98"/>
      <c r="UO471" s="98"/>
      <c r="UP471" s="98"/>
      <c r="UQ471" s="98"/>
      <c r="UR471" s="98"/>
      <c r="US471" s="98"/>
      <c r="UT471" s="98"/>
      <c r="UU471" s="98"/>
      <c r="UV471" s="98"/>
      <c r="UW471" s="98"/>
      <c r="UX471" s="98"/>
      <c r="UY471" s="98"/>
      <c r="UZ471" s="98"/>
      <c r="VA471" s="98"/>
      <c r="VB471" s="98"/>
      <c r="VC471" s="98"/>
      <c r="VD471" s="98"/>
      <c r="VE471" s="98"/>
      <c r="VF471" s="98"/>
      <c r="VG471" s="98"/>
      <c r="VH471" s="98"/>
      <c r="VI471" s="98"/>
      <c r="VJ471" s="98"/>
      <c r="VK471" s="98"/>
      <c r="VL471" s="98"/>
      <c r="VM471" s="98"/>
      <c r="VN471" s="98"/>
      <c r="VO471" s="98"/>
      <c r="VP471" s="98"/>
      <c r="VQ471" s="98"/>
      <c r="VR471" s="98"/>
      <c r="VS471" s="98"/>
      <c r="VT471" s="98"/>
      <c r="VU471" s="98"/>
      <c r="VV471" s="98"/>
      <c r="VW471" s="98"/>
      <c r="VX471" s="98"/>
      <c r="VY471" s="98"/>
      <c r="VZ471" s="98"/>
      <c r="WA471" s="98"/>
      <c r="WB471" s="98"/>
      <c r="WC471" s="98"/>
      <c r="WD471" s="98"/>
      <c r="WE471" s="98"/>
      <c r="WF471" s="98"/>
      <c r="WG471" s="98"/>
      <c r="WH471" s="98"/>
      <c r="WI471" s="98"/>
      <c r="WJ471" s="98"/>
      <c r="WK471" s="98"/>
      <c r="WL471" s="98"/>
      <c r="WM471" s="98"/>
      <c r="WN471" s="98"/>
      <c r="WO471" s="98"/>
      <c r="WP471" s="98"/>
      <c r="WQ471" s="98"/>
      <c r="WR471" s="98"/>
      <c r="WS471" s="98"/>
      <c r="WT471" s="98"/>
      <c r="WU471" s="98"/>
      <c r="WV471" s="98"/>
      <c r="WW471" s="98"/>
      <c r="WX471" s="98"/>
      <c r="WY471" s="98"/>
      <c r="WZ471" s="98"/>
      <c r="XA471" s="98"/>
      <c r="XB471" s="98"/>
      <c r="XC471" s="98"/>
      <c r="XD471" s="98"/>
      <c r="XE471" s="98"/>
      <c r="XF471" s="98"/>
      <c r="XG471" s="98"/>
      <c r="XH471" s="98"/>
      <c r="XI471" s="98"/>
      <c r="XJ471" s="98"/>
      <c r="XK471" s="98"/>
      <c r="XL471" s="98"/>
      <c r="XM471" s="98"/>
      <c r="XN471" s="98"/>
      <c r="XO471" s="98"/>
      <c r="XP471" s="98"/>
      <c r="XQ471" s="98"/>
      <c r="XR471" s="98"/>
      <c r="XS471" s="98"/>
      <c r="XT471" s="98"/>
      <c r="XU471" s="98"/>
      <c r="XV471" s="98"/>
      <c r="XW471" s="98"/>
      <c r="XX471" s="98"/>
      <c r="XY471" s="98"/>
      <c r="XZ471" s="98"/>
      <c r="YA471" s="98"/>
      <c r="YB471" s="98"/>
      <c r="YC471" s="98"/>
      <c r="YD471" s="98"/>
      <c r="YE471" s="98"/>
      <c r="YF471" s="98"/>
      <c r="YG471" s="98"/>
      <c r="YH471" s="98"/>
      <c r="YI471" s="98"/>
      <c r="YJ471" s="98"/>
      <c r="YK471" s="98"/>
      <c r="YL471" s="98"/>
      <c r="YM471" s="98"/>
      <c r="YN471" s="98"/>
      <c r="YO471" s="98"/>
      <c r="YP471" s="98"/>
      <c r="YQ471" s="98"/>
      <c r="YR471" s="98"/>
      <c r="YS471" s="98"/>
      <c r="YT471" s="98"/>
      <c r="YU471" s="98"/>
      <c r="YV471" s="98"/>
      <c r="YW471" s="98"/>
      <c r="YX471" s="98"/>
      <c r="YY471" s="98"/>
      <c r="YZ471" s="98"/>
      <c r="ZA471" s="98"/>
      <c r="ZB471" s="98"/>
      <c r="ZC471" s="98"/>
      <c r="ZD471" s="98"/>
      <c r="ZE471" s="98"/>
      <c r="ZF471" s="98"/>
      <c r="ZG471" s="98"/>
      <c r="ZH471" s="98"/>
      <c r="ZI471" s="98"/>
      <c r="ZJ471" s="98"/>
      <c r="ZK471" s="98"/>
      <c r="ZL471" s="98"/>
      <c r="ZM471" s="98"/>
      <c r="ZN471" s="98"/>
      <c r="ZO471" s="98"/>
      <c r="ZP471" s="98"/>
      <c r="ZQ471" s="98"/>
      <c r="ZR471" s="98"/>
      <c r="ZS471" s="98"/>
      <c r="ZT471" s="98"/>
      <c r="ZU471" s="98"/>
      <c r="ZV471" s="98"/>
      <c r="ZW471" s="98"/>
      <c r="ZX471" s="98"/>
      <c r="ZY471" s="98"/>
      <c r="ZZ471" s="98"/>
      <c r="AAA471" s="98"/>
      <c r="AAB471" s="98"/>
      <c r="AAC471" s="98"/>
      <c r="AAD471" s="98"/>
      <c r="AAE471" s="98"/>
      <c r="AAF471" s="98"/>
      <c r="AAG471" s="98"/>
      <c r="AAH471" s="98"/>
      <c r="AAI471" s="98"/>
      <c r="AAJ471" s="98"/>
      <c r="AAK471" s="98"/>
      <c r="AAL471" s="98"/>
      <c r="AAM471" s="98"/>
      <c r="AAN471" s="98"/>
      <c r="AAO471" s="98"/>
      <c r="AAP471" s="98"/>
      <c r="AAQ471" s="98"/>
      <c r="AAR471" s="98"/>
      <c r="AAS471" s="98"/>
      <c r="AAT471" s="98"/>
      <c r="AAU471" s="98"/>
      <c r="AAV471" s="98"/>
      <c r="AAW471" s="98"/>
      <c r="AAX471" s="98"/>
      <c r="AAY471" s="98"/>
      <c r="AAZ471" s="98"/>
      <c r="ABA471" s="98"/>
      <c r="ABB471" s="98"/>
      <c r="ABC471" s="98"/>
      <c r="ABD471" s="98"/>
      <c r="ABE471" s="98"/>
      <c r="ABF471" s="98"/>
      <c r="ABG471" s="98"/>
      <c r="ABH471" s="98"/>
      <c r="ABI471" s="98"/>
      <c r="ABJ471" s="98"/>
      <c r="ABK471" s="98"/>
      <c r="ABL471" s="98"/>
      <c r="ABM471" s="98"/>
      <c r="ABN471" s="98"/>
      <c r="ABO471" s="98"/>
      <c r="ABP471" s="98"/>
      <c r="ABQ471" s="98"/>
      <c r="ABR471" s="98"/>
      <c r="ABS471" s="98"/>
      <c r="ABT471" s="98"/>
      <c r="ABU471" s="98"/>
      <c r="ABV471" s="98"/>
      <c r="ABW471" s="98"/>
      <c r="ABX471" s="98"/>
      <c r="ABY471" s="98"/>
      <c r="ABZ471" s="98"/>
      <c r="ACA471" s="98"/>
      <c r="ACB471" s="98"/>
      <c r="ACC471" s="98"/>
      <c r="ACD471" s="98"/>
      <c r="ACE471" s="98"/>
      <c r="ACF471" s="98"/>
      <c r="ACG471" s="98"/>
      <c r="ACH471" s="98"/>
      <c r="ACI471" s="98"/>
      <c r="ACJ471" s="98"/>
      <c r="ACK471" s="98"/>
      <c r="ACL471" s="98"/>
      <c r="ACM471" s="98"/>
      <c r="ACN471" s="98"/>
      <c r="ACO471" s="98"/>
      <c r="ACP471" s="98"/>
      <c r="ACQ471" s="98"/>
      <c r="ACR471" s="98"/>
      <c r="ACS471" s="98"/>
      <c r="ACT471" s="98"/>
      <c r="ACU471" s="98"/>
      <c r="ACV471" s="98"/>
      <c r="ACW471" s="98"/>
      <c r="ACX471" s="98"/>
      <c r="ACY471" s="98"/>
      <c r="ACZ471" s="98"/>
      <c r="ADA471" s="98"/>
      <c r="ADB471" s="98"/>
      <c r="ADC471" s="98"/>
      <c r="ADD471" s="98"/>
      <c r="ADE471" s="98"/>
      <c r="ADF471" s="98"/>
      <c r="ADG471" s="98"/>
      <c r="ADH471" s="98"/>
      <c r="ADI471" s="98"/>
      <c r="ADJ471" s="98"/>
      <c r="ADK471" s="98"/>
      <c r="ADL471" s="98"/>
      <c r="ADM471" s="98"/>
      <c r="ADN471" s="98"/>
      <c r="ADO471" s="98"/>
      <c r="ADP471" s="98"/>
      <c r="ADQ471" s="98"/>
      <c r="ADR471" s="98"/>
      <c r="ADS471" s="98"/>
      <c r="ADT471" s="98"/>
      <c r="ADU471" s="98"/>
      <c r="ADV471" s="98"/>
      <c r="ADW471" s="98"/>
      <c r="ADX471" s="98"/>
      <c r="ADY471" s="98"/>
      <c r="ADZ471" s="98"/>
      <c r="AEA471" s="98"/>
      <c r="AEB471" s="98"/>
      <c r="AEC471" s="98"/>
      <c r="AED471" s="98"/>
      <c r="AEE471" s="98"/>
      <c r="AEF471" s="98"/>
      <c r="AEG471" s="98"/>
      <c r="AEH471" s="98"/>
      <c r="AEI471" s="98"/>
      <c r="AEJ471" s="98"/>
      <c r="AEK471" s="98"/>
      <c r="AEL471" s="98"/>
      <c r="AEM471" s="98"/>
      <c r="AEN471" s="98"/>
      <c r="AEO471" s="98"/>
      <c r="AEP471" s="98"/>
      <c r="AEQ471" s="98"/>
      <c r="AER471" s="98"/>
      <c r="AES471" s="98"/>
      <c r="AET471" s="98"/>
      <c r="AEU471" s="98"/>
      <c r="AEV471" s="98"/>
      <c r="AEW471" s="98"/>
      <c r="AEX471" s="98"/>
      <c r="AEY471" s="98"/>
      <c r="AEZ471" s="98"/>
      <c r="AFA471" s="98"/>
      <c r="AFB471" s="98"/>
      <c r="AFC471" s="98"/>
      <c r="AFD471" s="98"/>
      <c r="AFE471" s="98"/>
      <c r="AFF471" s="98"/>
      <c r="AFG471" s="98"/>
      <c r="AFH471" s="98"/>
      <c r="AFI471" s="98"/>
      <c r="AFJ471" s="98"/>
      <c r="AFK471" s="98"/>
      <c r="AFL471" s="98"/>
      <c r="AFM471" s="98"/>
      <c r="AFN471" s="98"/>
      <c r="AFO471" s="98"/>
      <c r="AFP471" s="98"/>
      <c r="AFQ471" s="98"/>
      <c r="AFR471" s="98"/>
      <c r="AFS471" s="98"/>
      <c r="AFT471" s="98"/>
      <c r="AFU471" s="98"/>
      <c r="AFV471" s="98"/>
      <c r="AFW471" s="98"/>
      <c r="AFX471" s="98"/>
      <c r="AFY471" s="98"/>
      <c r="AFZ471" s="98"/>
      <c r="AGA471" s="98"/>
      <c r="AGB471" s="98"/>
      <c r="AGC471" s="98"/>
      <c r="AGD471" s="98"/>
      <c r="AGE471" s="98"/>
      <c r="AGF471" s="98"/>
      <c r="AGG471" s="98"/>
      <c r="AGH471" s="98"/>
      <c r="AGI471" s="98"/>
      <c r="AGJ471" s="98"/>
      <c r="AGK471" s="98"/>
      <c r="AGL471" s="98"/>
      <c r="AGM471" s="98"/>
      <c r="AGN471" s="98"/>
      <c r="AGO471" s="98"/>
      <c r="AGP471" s="98"/>
      <c r="AGQ471" s="98"/>
      <c r="AGR471" s="98"/>
      <c r="AGS471" s="98"/>
      <c r="AGT471" s="98"/>
      <c r="AGU471" s="98"/>
      <c r="AGV471" s="98"/>
      <c r="AGW471" s="98"/>
      <c r="AGX471" s="98"/>
      <c r="AGY471" s="98"/>
      <c r="AGZ471" s="98"/>
      <c r="AHA471" s="98"/>
      <c r="AHB471" s="98"/>
      <c r="AHC471" s="98"/>
      <c r="AHD471" s="98"/>
      <c r="AHE471" s="98"/>
      <c r="AHF471" s="98"/>
      <c r="AHG471" s="98"/>
      <c r="AHH471" s="98"/>
      <c r="AHI471" s="98"/>
      <c r="AHJ471" s="98"/>
      <c r="AHK471" s="98"/>
      <c r="AHL471" s="98"/>
      <c r="AHM471" s="98"/>
      <c r="AHN471" s="98"/>
      <c r="AHO471" s="98"/>
      <c r="AHP471" s="98"/>
      <c r="AHQ471" s="98"/>
      <c r="AHR471" s="98"/>
      <c r="AHS471" s="98"/>
      <c r="AHT471" s="98"/>
      <c r="AHU471" s="98"/>
      <c r="AHV471" s="98"/>
      <c r="AHW471" s="98"/>
      <c r="AHX471" s="98"/>
      <c r="AHY471" s="98"/>
      <c r="AHZ471" s="98"/>
      <c r="AIA471" s="98"/>
      <c r="AIB471" s="98"/>
      <c r="AIC471" s="98"/>
      <c r="AID471" s="98"/>
      <c r="AIE471" s="98"/>
      <c r="AIF471" s="98"/>
      <c r="AIG471" s="98"/>
      <c r="AIH471" s="98"/>
      <c r="AII471" s="98"/>
      <c r="AIJ471" s="98"/>
      <c r="AIK471" s="98"/>
      <c r="AIL471" s="98"/>
      <c r="AIM471" s="98"/>
      <c r="AIN471" s="98"/>
      <c r="AIO471" s="98"/>
      <c r="AIP471" s="98"/>
      <c r="AIQ471" s="98"/>
      <c r="AIR471" s="98"/>
      <c r="AIS471" s="98"/>
      <c r="AIT471" s="98"/>
      <c r="AIU471" s="98"/>
      <c r="AIV471" s="98"/>
      <c r="AIW471" s="98"/>
      <c r="AIX471" s="98"/>
      <c r="AIY471" s="98"/>
      <c r="AIZ471" s="98"/>
      <c r="AJA471" s="98"/>
      <c r="AJB471" s="98"/>
      <c r="AJC471" s="98"/>
      <c r="AJD471" s="98"/>
      <c r="AJE471" s="98"/>
      <c r="AJF471" s="98"/>
      <c r="AJG471" s="98"/>
      <c r="AJH471" s="98"/>
      <c r="AJI471" s="98"/>
      <c r="AJJ471" s="98"/>
      <c r="AJK471" s="98"/>
      <c r="AJL471" s="98"/>
      <c r="AJM471" s="98"/>
      <c r="AJN471" s="98"/>
      <c r="AJO471" s="98"/>
      <c r="AJP471" s="98"/>
      <c r="AJQ471" s="98"/>
      <c r="AJR471" s="98"/>
      <c r="AJS471" s="98"/>
      <c r="AJT471" s="98"/>
      <c r="AJU471" s="98"/>
      <c r="AJV471" s="98"/>
      <c r="AJW471" s="98"/>
      <c r="AJX471" s="98"/>
      <c r="AJY471" s="98"/>
      <c r="AJZ471" s="98"/>
      <c r="AKA471" s="98"/>
      <c r="AKB471" s="98"/>
      <c r="AKC471" s="98"/>
      <c r="AKD471" s="98"/>
      <c r="AKE471" s="98"/>
      <c r="AKF471" s="98"/>
      <c r="AKG471" s="98"/>
      <c r="AKH471" s="98"/>
      <c r="AKI471" s="98"/>
      <c r="AKJ471" s="98"/>
      <c r="AKK471" s="98"/>
      <c r="AKL471" s="98"/>
      <c r="AKM471" s="98"/>
      <c r="AKN471" s="98"/>
      <c r="AKO471" s="98"/>
      <c r="AKP471" s="98"/>
      <c r="AKQ471" s="98"/>
      <c r="AKR471" s="98"/>
      <c r="AKS471" s="98"/>
      <c r="AKT471" s="98"/>
      <c r="AKU471" s="98"/>
      <c r="AKV471" s="98"/>
      <c r="AKW471" s="98"/>
      <c r="AKX471" s="98"/>
      <c r="AKY471" s="98"/>
      <c r="AKZ471" s="98"/>
      <c r="ALA471" s="98"/>
      <c r="ALB471" s="98"/>
      <c r="ALC471" s="98"/>
      <c r="ALD471" s="98"/>
      <c r="ALE471" s="98"/>
      <c r="ALF471" s="98"/>
      <c r="ALG471" s="98"/>
      <c r="ALH471" s="98"/>
      <c r="ALI471" s="98"/>
      <c r="ALJ471" s="98"/>
      <c r="ALK471" s="98"/>
      <c r="ALL471" s="98"/>
      <c r="ALM471" s="98"/>
      <c r="ALN471" s="98"/>
      <c r="ALO471" s="98"/>
      <c r="ALP471" s="98"/>
      <c r="ALQ471" s="98"/>
      <c r="ALR471" s="98"/>
      <c r="ALS471" s="98"/>
      <c r="ALT471" s="98"/>
      <c r="ALU471" s="98"/>
      <c r="ALV471" s="98"/>
      <c r="ALW471" s="98"/>
      <c r="ALX471" s="98"/>
      <c r="ALY471" s="98"/>
      <c r="ALZ471" s="98"/>
      <c r="AMA471" s="98"/>
      <c r="AMB471" s="98"/>
      <c r="AMC471" s="98"/>
      <c r="AMD471" s="98"/>
      <c r="AME471" s="98"/>
      <c r="AMF471" s="98"/>
      <c r="AMG471" s="98"/>
      <c r="AMH471" s="98"/>
      <c r="AMI471" s="98"/>
      <c r="AMJ471" s="98"/>
      <c r="AMK471" s="98"/>
      <c r="AML471" s="98"/>
      <c r="AMM471" s="98"/>
      <c r="AMN471" s="98"/>
      <c r="AMO471" s="98"/>
      <c r="AMP471" s="98"/>
      <c r="AMQ471" s="98"/>
      <c r="AMR471" s="98"/>
      <c r="AMS471" s="98"/>
      <c r="AMT471" s="98"/>
      <c r="AMU471" s="98"/>
      <c r="AMV471" s="98"/>
      <c r="AMW471" s="98"/>
      <c r="AMX471" s="98"/>
      <c r="AMY471" s="98"/>
      <c r="AMZ471" s="98"/>
      <c r="ANA471" s="98"/>
      <c r="ANB471" s="98"/>
      <c r="ANC471" s="98"/>
      <c r="AND471" s="98"/>
      <c r="ANE471" s="98"/>
      <c r="ANF471" s="98"/>
      <c r="ANG471" s="98"/>
      <c r="ANH471" s="98"/>
      <c r="ANI471" s="98"/>
      <c r="ANJ471" s="98"/>
      <c r="ANK471" s="98"/>
      <c r="ANL471" s="98"/>
      <c r="ANM471" s="98"/>
      <c r="ANN471" s="98"/>
      <c r="ANO471" s="98"/>
      <c r="ANP471" s="98"/>
      <c r="ANQ471" s="98"/>
      <c r="ANR471" s="98"/>
      <c r="ANS471" s="98"/>
      <c r="ANT471" s="98"/>
      <c r="ANU471" s="98"/>
      <c r="ANV471" s="98"/>
      <c r="ANW471" s="98"/>
      <c r="ANX471" s="98"/>
      <c r="ANY471" s="98"/>
      <c r="ANZ471" s="98"/>
      <c r="AOA471" s="98"/>
      <c r="AOB471" s="98"/>
      <c r="AOC471" s="98"/>
      <c r="AOD471" s="98"/>
      <c r="AOE471" s="98"/>
      <c r="AOF471" s="98"/>
      <c r="AOG471" s="98"/>
      <c r="AOH471" s="98"/>
      <c r="AOI471" s="98"/>
      <c r="AOJ471" s="98"/>
      <c r="AOK471" s="98"/>
      <c r="AOL471" s="98"/>
      <c r="AOM471" s="98"/>
      <c r="AON471" s="98"/>
      <c r="AOO471" s="98"/>
      <c r="AOP471" s="98"/>
      <c r="AOQ471" s="98"/>
      <c r="AOR471" s="98"/>
      <c r="AOS471" s="98"/>
      <c r="AOT471" s="98"/>
      <c r="AOU471" s="98"/>
      <c r="AOV471" s="98"/>
      <c r="AOW471" s="98"/>
      <c r="AOX471" s="98"/>
      <c r="AOY471" s="98"/>
      <c r="AOZ471" s="98"/>
      <c r="APA471" s="98"/>
      <c r="APB471" s="98"/>
      <c r="APC471" s="98"/>
      <c r="APD471" s="98"/>
      <c r="APE471" s="98"/>
      <c r="APF471" s="98"/>
      <c r="APG471" s="98"/>
      <c r="APH471" s="98"/>
      <c r="API471" s="98"/>
      <c r="APJ471" s="98"/>
      <c r="APK471" s="98"/>
      <c r="APL471" s="98"/>
      <c r="APM471" s="98"/>
      <c r="APN471" s="98"/>
      <c r="APO471" s="98"/>
      <c r="APP471" s="98"/>
      <c r="APQ471" s="98"/>
      <c r="APR471" s="98"/>
      <c r="APS471" s="98"/>
      <c r="APT471" s="98"/>
      <c r="APU471" s="98"/>
      <c r="APV471" s="98"/>
      <c r="APW471" s="98"/>
      <c r="APX471" s="98"/>
      <c r="APY471" s="98"/>
      <c r="APZ471" s="98"/>
      <c r="AQA471" s="98"/>
      <c r="AQB471" s="98"/>
      <c r="AQC471" s="98"/>
      <c r="AQD471" s="98"/>
      <c r="AQE471" s="98"/>
      <c r="AQF471" s="98"/>
      <c r="AQG471" s="98"/>
      <c r="AQH471" s="98"/>
      <c r="AQI471" s="98"/>
      <c r="AQJ471" s="98"/>
      <c r="AQK471" s="98"/>
      <c r="AQL471" s="98"/>
      <c r="AQM471" s="98"/>
      <c r="AQN471" s="98"/>
      <c r="AQO471" s="98"/>
      <c r="AQP471" s="98"/>
      <c r="AQQ471" s="98"/>
      <c r="AQR471" s="98"/>
      <c r="AQS471" s="98"/>
      <c r="AQT471" s="98"/>
      <c r="AQU471" s="98"/>
      <c r="AQV471" s="98"/>
      <c r="AQW471" s="98"/>
      <c r="AQX471" s="98"/>
      <c r="AQY471" s="98"/>
      <c r="AQZ471" s="98"/>
      <c r="ARA471" s="98"/>
      <c r="ARB471" s="98"/>
      <c r="ARC471" s="98"/>
      <c r="ARD471" s="98"/>
      <c r="ARE471" s="98"/>
      <c r="ARF471" s="98"/>
      <c r="ARG471" s="98"/>
      <c r="ARH471" s="98"/>
      <c r="ARI471" s="98"/>
      <c r="ARJ471" s="98"/>
      <c r="ARK471" s="98"/>
      <c r="ARL471" s="98"/>
      <c r="ARM471" s="98"/>
      <c r="ARN471" s="98"/>
      <c r="ARO471" s="98"/>
      <c r="ARP471" s="98"/>
      <c r="ARQ471" s="98"/>
      <c r="ARR471" s="98"/>
      <c r="ARS471" s="98"/>
      <c r="ART471" s="98"/>
      <c r="ARU471" s="98"/>
      <c r="ARV471" s="98"/>
      <c r="ARW471" s="98"/>
      <c r="ARX471" s="98"/>
      <c r="ARY471" s="98"/>
      <c r="ARZ471" s="98"/>
      <c r="ASA471" s="98"/>
      <c r="ASB471" s="98"/>
      <c r="ASC471" s="98"/>
      <c r="ASD471" s="98"/>
      <c r="ASE471" s="98"/>
      <c r="ASF471" s="98"/>
      <c r="ASG471" s="98"/>
      <c r="ASH471" s="98"/>
      <c r="ASI471" s="98"/>
      <c r="ASJ471" s="98"/>
      <c r="ASK471" s="98"/>
      <c r="ASL471" s="98"/>
      <c r="ASM471" s="98"/>
      <c r="ASN471" s="98"/>
      <c r="ASO471" s="98"/>
      <c r="ASP471" s="98"/>
      <c r="ASQ471" s="98"/>
      <c r="ASR471" s="98"/>
      <c r="ASS471" s="98"/>
      <c r="AST471" s="98"/>
      <c r="ASU471" s="98"/>
      <c r="ASV471" s="98"/>
      <c r="ASW471" s="98"/>
      <c r="ASX471" s="98"/>
      <c r="ASY471" s="98"/>
      <c r="ASZ471" s="98"/>
      <c r="ATA471" s="98"/>
      <c r="ATB471" s="98"/>
      <c r="ATC471" s="98"/>
      <c r="ATD471" s="98"/>
      <c r="ATE471" s="98"/>
      <c r="ATF471" s="98"/>
      <c r="ATG471" s="98"/>
      <c r="ATH471" s="98"/>
      <c r="ATI471" s="98"/>
      <c r="ATJ471" s="98"/>
      <c r="ATK471" s="98"/>
      <c r="ATL471" s="98"/>
      <c r="ATM471" s="98"/>
      <c r="ATN471" s="98"/>
      <c r="ATO471" s="98"/>
      <c r="ATP471" s="98"/>
      <c r="ATQ471" s="98"/>
      <c r="ATR471" s="98"/>
      <c r="ATS471" s="98"/>
      <c r="ATT471" s="98"/>
      <c r="ATU471" s="98"/>
      <c r="ATV471" s="98"/>
      <c r="ATW471" s="98"/>
      <c r="ATX471" s="98"/>
      <c r="ATY471" s="98"/>
      <c r="ATZ471" s="98"/>
      <c r="AUA471" s="98"/>
      <c r="AUB471" s="98"/>
      <c r="AUC471" s="98"/>
      <c r="AUD471" s="98"/>
      <c r="AUE471" s="98"/>
      <c r="AUF471" s="98"/>
      <c r="AUG471" s="98"/>
      <c r="AUH471" s="98"/>
      <c r="AUI471" s="98"/>
      <c r="AUJ471" s="98"/>
      <c r="AUK471" s="98"/>
      <c r="AUL471" s="98"/>
      <c r="AUM471" s="98"/>
      <c r="AUN471" s="98"/>
      <c r="AUO471" s="98"/>
      <c r="AUP471" s="98"/>
      <c r="AUQ471" s="98"/>
      <c r="AUR471" s="98"/>
      <c r="AUS471" s="98"/>
      <c r="AUT471" s="98"/>
      <c r="AUU471" s="98"/>
      <c r="AUV471" s="98"/>
      <c r="AUW471" s="98"/>
      <c r="AUX471" s="98"/>
      <c r="AUY471" s="98"/>
      <c r="AUZ471" s="98"/>
      <c r="AVA471" s="98"/>
      <c r="AVB471" s="98"/>
      <c r="AVC471" s="98"/>
      <c r="AVD471" s="98"/>
      <c r="AVE471" s="98"/>
      <c r="AVF471" s="98"/>
      <c r="AVG471" s="98"/>
      <c r="AVH471" s="98"/>
      <c r="AVI471" s="98"/>
      <c r="AVJ471" s="98"/>
      <c r="AVK471" s="98"/>
      <c r="AVL471" s="98"/>
      <c r="AVM471" s="98"/>
      <c r="AVN471" s="98"/>
      <c r="AVO471" s="98"/>
      <c r="AVP471" s="98"/>
      <c r="AVQ471" s="98"/>
      <c r="AVR471" s="98"/>
      <c r="AVS471" s="98"/>
      <c r="AVT471" s="98"/>
      <c r="AVU471" s="98"/>
      <c r="AVV471" s="98"/>
      <c r="AVW471" s="98"/>
      <c r="AVX471" s="98"/>
      <c r="AVY471" s="98"/>
      <c r="AVZ471" s="98"/>
      <c r="AWA471" s="98"/>
      <c r="AWB471" s="98"/>
      <c r="AWC471" s="98"/>
      <c r="AWD471" s="98"/>
      <c r="AWE471" s="98"/>
      <c r="AWF471" s="98"/>
      <c r="AWG471" s="98"/>
      <c r="AWH471" s="98"/>
      <c r="AWI471" s="98"/>
      <c r="AWJ471" s="98"/>
      <c r="AWK471" s="98"/>
      <c r="AWL471" s="98"/>
      <c r="AWM471" s="98"/>
      <c r="AWN471" s="98"/>
      <c r="AWO471" s="98"/>
      <c r="AWP471" s="98"/>
      <c r="AWQ471" s="98"/>
      <c r="AWR471" s="98"/>
      <c r="AWS471" s="98"/>
      <c r="AWT471" s="98"/>
      <c r="AWU471" s="98"/>
      <c r="AWV471" s="98"/>
      <c r="AWW471" s="98"/>
      <c r="AWX471" s="98"/>
      <c r="AWY471" s="98"/>
      <c r="AWZ471" s="98"/>
      <c r="AXA471" s="98"/>
      <c r="AXB471" s="98"/>
      <c r="AXC471" s="98"/>
      <c r="AXD471" s="98"/>
      <c r="AXE471" s="98"/>
      <c r="AXF471" s="98"/>
      <c r="AXG471" s="98"/>
      <c r="AXH471" s="98"/>
      <c r="AXI471" s="98"/>
      <c r="AXJ471" s="98"/>
      <c r="AXK471" s="98"/>
      <c r="AXL471" s="98"/>
      <c r="AXM471" s="98"/>
      <c r="AXN471" s="98"/>
      <c r="AXO471" s="98"/>
      <c r="AXP471" s="98"/>
      <c r="AXQ471" s="98"/>
      <c r="AXR471" s="98"/>
      <c r="AXS471" s="98"/>
      <c r="AXT471" s="98"/>
      <c r="AXU471" s="98"/>
      <c r="AXV471" s="98"/>
      <c r="AXW471" s="98"/>
      <c r="AXX471" s="98"/>
      <c r="AXY471" s="98"/>
      <c r="AXZ471" s="98"/>
      <c r="AYA471" s="98"/>
      <c r="AYB471" s="98"/>
      <c r="AYC471" s="98"/>
      <c r="AYD471" s="98"/>
      <c r="AYE471" s="98"/>
      <c r="AYF471" s="98"/>
      <c r="AYG471" s="98"/>
      <c r="AYH471" s="98"/>
      <c r="AYI471" s="98"/>
      <c r="AYJ471" s="98"/>
      <c r="AYK471" s="98"/>
      <c r="AYL471" s="98"/>
      <c r="AYM471" s="98"/>
      <c r="AYN471" s="98"/>
      <c r="AYO471" s="98"/>
      <c r="AYP471" s="98"/>
      <c r="AYQ471" s="98"/>
      <c r="AYR471" s="98"/>
      <c r="AYS471" s="98"/>
      <c r="AYT471" s="98"/>
      <c r="AYU471" s="98"/>
      <c r="AYV471" s="98"/>
      <c r="AYW471" s="98"/>
      <c r="AYX471" s="98"/>
      <c r="AYY471" s="98"/>
      <c r="AYZ471" s="98"/>
      <c r="AZA471" s="98"/>
      <c r="AZB471" s="98"/>
      <c r="AZC471" s="98"/>
      <c r="AZD471" s="98"/>
      <c r="AZE471" s="98"/>
      <c r="AZF471" s="98"/>
      <c r="AZG471" s="98"/>
      <c r="AZH471" s="98"/>
      <c r="AZI471" s="98"/>
      <c r="AZJ471" s="98"/>
      <c r="AZK471" s="98"/>
      <c r="AZL471" s="98"/>
      <c r="AZM471" s="98"/>
      <c r="AZN471" s="98"/>
      <c r="AZO471" s="98"/>
      <c r="AZP471" s="98"/>
      <c r="AZQ471" s="98"/>
      <c r="AZR471" s="98"/>
      <c r="AZS471" s="98"/>
      <c r="AZT471" s="98"/>
      <c r="AZU471" s="98"/>
      <c r="AZV471" s="98"/>
      <c r="AZW471" s="98"/>
      <c r="AZX471" s="98"/>
      <c r="AZY471" s="98"/>
      <c r="AZZ471" s="98"/>
      <c r="BAA471" s="98"/>
      <c r="BAB471" s="98"/>
      <c r="BAC471" s="98"/>
      <c r="BAD471" s="98"/>
      <c r="BAE471" s="98"/>
      <c r="BAF471" s="98"/>
      <c r="BAG471" s="98"/>
      <c r="BAH471" s="98"/>
      <c r="BAI471" s="98"/>
      <c r="BAJ471" s="98"/>
      <c r="BAK471" s="98"/>
      <c r="BAL471" s="98"/>
      <c r="BAM471" s="98"/>
      <c r="BAN471" s="98"/>
      <c r="BAO471" s="98"/>
      <c r="BAP471" s="98"/>
      <c r="BAQ471" s="98"/>
      <c r="BAR471" s="98"/>
      <c r="BAS471" s="98"/>
      <c r="BAT471" s="98"/>
      <c r="BAU471" s="98"/>
      <c r="BAV471" s="98"/>
      <c r="BAW471" s="98"/>
      <c r="BAX471" s="98"/>
      <c r="BAY471" s="98"/>
      <c r="BAZ471" s="98"/>
      <c r="BBA471" s="98"/>
      <c r="BBB471" s="98"/>
      <c r="BBC471" s="98"/>
      <c r="BBD471" s="98"/>
      <c r="BBE471" s="98"/>
      <c r="BBF471" s="98"/>
      <c r="BBG471" s="98"/>
      <c r="BBH471" s="98"/>
      <c r="BBI471" s="98"/>
      <c r="BBJ471" s="98"/>
      <c r="BBK471" s="98"/>
      <c r="BBL471" s="98"/>
      <c r="BBM471" s="98"/>
      <c r="BBN471" s="98"/>
      <c r="BBO471" s="98"/>
      <c r="BBP471" s="98"/>
      <c r="BBQ471" s="98"/>
      <c r="BBR471" s="98"/>
      <c r="BBS471" s="98"/>
      <c r="BBT471" s="98"/>
      <c r="BBU471" s="98"/>
      <c r="BBV471" s="98"/>
      <c r="BBW471" s="98"/>
      <c r="BBX471" s="98"/>
      <c r="BBY471" s="98"/>
      <c r="BBZ471" s="98"/>
      <c r="BCA471" s="98"/>
      <c r="BCB471" s="98"/>
      <c r="BCC471" s="98"/>
      <c r="BCD471" s="98"/>
      <c r="BCE471" s="98"/>
      <c r="BCF471" s="98"/>
      <c r="BCG471" s="98"/>
      <c r="BCH471" s="98"/>
      <c r="BCI471" s="98"/>
      <c r="BCJ471" s="98"/>
      <c r="BCK471" s="98"/>
      <c r="BCL471" s="98"/>
      <c r="BCM471" s="98"/>
      <c r="BCN471" s="98"/>
      <c r="BCO471" s="98"/>
      <c r="BCP471" s="98"/>
      <c r="BCQ471" s="98"/>
      <c r="BCR471" s="98"/>
      <c r="BCS471" s="98"/>
      <c r="BCT471" s="98"/>
      <c r="BCU471" s="98"/>
      <c r="BCV471" s="98"/>
      <c r="BCW471" s="98"/>
      <c r="BCX471" s="98"/>
      <c r="BCY471" s="98"/>
      <c r="BCZ471" s="98"/>
      <c r="BDA471" s="98"/>
      <c r="BDB471" s="98"/>
      <c r="BDC471" s="98"/>
      <c r="BDD471" s="98"/>
      <c r="BDE471" s="98"/>
      <c r="BDF471" s="98"/>
      <c r="BDG471" s="98"/>
      <c r="BDH471" s="98"/>
      <c r="BDI471" s="98"/>
      <c r="BDJ471" s="98"/>
      <c r="BDK471" s="98"/>
      <c r="BDL471" s="98"/>
      <c r="BDM471" s="98"/>
      <c r="BDN471" s="98"/>
      <c r="BDO471" s="98"/>
      <c r="BDP471" s="98"/>
      <c r="BDQ471" s="98"/>
      <c r="BDR471" s="98"/>
      <c r="BDS471" s="98"/>
      <c r="BDT471" s="98"/>
      <c r="BDU471" s="98"/>
      <c r="BDV471" s="98"/>
      <c r="BDW471" s="98"/>
      <c r="BDX471" s="98"/>
      <c r="BDY471" s="98"/>
      <c r="BDZ471" s="98"/>
      <c r="BEA471" s="98"/>
      <c r="BEB471" s="98"/>
      <c r="BEC471" s="98"/>
      <c r="BED471" s="98"/>
      <c r="BEE471" s="98"/>
      <c r="BEF471" s="98"/>
      <c r="BEG471" s="98"/>
      <c r="BEH471" s="98"/>
      <c r="BEI471" s="98"/>
      <c r="BEJ471" s="98"/>
      <c r="BEK471" s="98"/>
      <c r="BEL471" s="98"/>
      <c r="BEM471" s="98"/>
      <c r="BEN471" s="98"/>
      <c r="BEO471" s="98"/>
      <c r="BEP471" s="98"/>
      <c r="BEQ471" s="98"/>
      <c r="BER471" s="98"/>
      <c r="BES471" s="98"/>
      <c r="BET471" s="98"/>
      <c r="BEU471" s="98"/>
      <c r="BEV471" s="98"/>
      <c r="BEW471" s="98"/>
      <c r="BEX471" s="98"/>
      <c r="BEY471" s="98"/>
      <c r="BEZ471" s="98"/>
      <c r="BFA471" s="98"/>
      <c r="BFB471" s="98"/>
      <c r="BFC471" s="98"/>
      <c r="BFD471" s="98"/>
      <c r="BFE471" s="98"/>
      <c r="BFF471" s="98"/>
      <c r="BFG471" s="98"/>
      <c r="BFH471" s="98"/>
      <c r="BFI471" s="98"/>
      <c r="BFJ471" s="98"/>
      <c r="BFK471" s="98"/>
      <c r="BFL471" s="98"/>
      <c r="BFM471" s="98"/>
      <c r="BFN471" s="98"/>
      <c r="BFO471" s="98"/>
      <c r="BFP471" s="98"/>
      <c r="BFQ471" s="98"/>
      <c r="BFR471" s="98"/>
      <c r="BFS471" s="98"/>
      <c r="BFT471" s="98"/>
      <c r="BFU471" s="98"/>
      <c r="BFV471" s="98"/>
      <c r="BFW471" s="98"/>
      <c r="BFX471" s="98"/>
      <c r="BFY471" s="98"/>
      <c r="BFZ471" s="98"/>
      <c r="BGA471" s="98"/>
      <c r="BGB471" s="98"/>
      <c r="BGC471" s="98"/>
      <c r="BGD471" s="98"/>
      <c r="BGE471" s="98"/>
      <c r="BGF471" s="98"/>
      <c r="BGG471" s="98"/>
      <c r="BGH471" s="98"/>
      <c r="BGI471" s="98"/>
      <c r="BGJ471" s="98"/>
      <c r="BGK471" s="98"/>
      <c r="BGL471" s="98"/>
      <c r="BGM471" s="98"/>
      <c r="BGN471" s="98"/>
      <c r="BGO471" s="98"/>
      <c r="BGP471" s="98"/>
      <c r="BGQ471" s="98"/>
      <c r="BGR471" s="98"/>
      <c r="BGS471" s="98"/>
      <c r="BGT471" s="98"/>
      <c r="BGU471" s="98"/>
      <c r="BGV471" s="98"/>
      <c r="BGW471" s="98"/>
      <c r="BGX471" s="98"/>
      <c r="BGY471" s="98"/>
      <c r="BGZ471" s="98"/>
      <c r="BHA471" s="98"/>
      <c r="BHB471" s="98"/>
      <c r="BHC471" s="98"/>
      <c r="BHD471" s="98"/>
      <c r="BHE471" s="98"/>
      <c r="BHF471" s="98"/>
      <c r="BHG471" s="98"/>
      <c r="BHH471" s="98"/>
      <c r="BHI471" s="98"/>
      <c r="BHJ471" s="98"/>
      <c r="BHK471" s="98"/>
      <c r="BHL471" s="98"/>
      <c r="BHM471" s="98"/>
      <c r="BHN471" s="98"/>
      <c r="BHO471" s="98"/>
      <c r="BHP471" s="98"/>
      <c r="BHQ471" s="98"/>
      <c r="BHR471" s="98"/>
      <c r="BHS471" s="98"/>
      <c r="BHT471" s="98"/>
      <c r="BHU471" s="98"/>
      <c r="BHV471" s="98"/>
      <c r="BHW471" s="98"/>
      <c r="BHX471" s="98"/>
      <c r="BHY471" s="98"/>
      <c r="BHZ471" s="98"/>
      <c r="BIA471" s="98"/>
      <c r="BIB471" s="98"/>
      <c r="BIC471" s="98"/>
      <c r="BID471" s="98"/>
      <c r="BIE471" s="98"/>
      <c r="BIF471" s="98"/>
      <c r="BIG471" s="98"/>
      <c r="BIH471" s="98"/>
      <c r="BII471" s="98"/>
      <c r="BIJ471" s="98"/>
      <c r="BIK471" s="98"/>
      <c r="BIL471" s="98"/>
      <c r="BIM471" s="98"/>
      <c r="BIN471" s="98"/>
      <c r="BIO471" s="98"/>
      <c r="BIP471" s="98"/>
      <c r="BIQ471" s="98"/>
      <c r="BIR471" s="98"/>
      <c r="BIS471" s="98"/>
      <c r="BIT471" s="98"/>
      <c r="BIU471" s="98"/>
      <c r="BIV471" s="98"/>
      <c r="BIW471" s="98"/>
      <c r="BIX471" s="98"/>
      <c r="BIY471" s="98"/>
      <c r="BIZ471" s="98"/>
      <c r="BJA471" s="98"/>
      <c r="BJB471" s="98"/>
      <c r="BJC471" s="98"/>
      <c r="BJD471" s="98"/>
      <c r="BJE471" s="98"/>
      <c r="BJF471" s="98"/>
      <c r="BJG471" s="98"/>
      <c r="BJH471" s="98"/>
      <c r="BJI471" s="98"/>
      <c r="BJJ471" s="98"/>
      <c r="BJK471" s="98"/>
      <c r="BJL471" s="98"/>
      <c r="BJM471" s="98"/>
      <c r="BJN471" s="98"/>
      <c r="BJO471" s="98"/>
      <c r="BJP471" s="98"/>
      <c r="BJQ471" s="98"/>
      <c r="BJR471" s="98"/>
      <c r="BJS471" s="98"/>
      <c r="BJT471" s="98"/>
      <c r="BJU471" s="98"/>
      <c r="BJV471" s="98"/>
      <c r="BJW471" s="98"/>
      <c r="BJX471" s="98"/>
      <c r="BJY471" s="98"/>
      <c r="BJZ471" s="98"/>
      <c r="BKA471" s="98"/>
      <c r="BKB471" s="98"/>
      <c r="BKC471" s="98"/>
      <c r="BKD471" s="98"/>
      <c r="BKE471" s="98"/>
      <c r="BKF471" s="98"/>
      <c r="BKG471" s="98"/>
      <c r="BKH471" s="98"/>
      <c r="BKI471" s="98"/>
      <c r="BKJ471" s="98"/>
      <c r="BKK471" s="98"/>
      <c r="BKL471" s="98"/>
      <c r="BKM471" s="98"/>
      <c r="BKN471" s="98"/>
      <c r="BKO471" s="98"/>
      <c r="BKP471" s="98"/>
      <c r="BKQ471" s="98"/>
      <c r="BKR471" s="98"/>
      <c r="BKS471" s="98"/>
      <c r="BKT471" s="98"/>
      <c r="BKU471" s="98"/>
      <c r="BKV471" s="98"/>
      <c r="BKW471" s="98"/>
      <c r="BKX471" s="98"/>
      <c r="BKY471" s="98"/>
      <c r="BKZ471" s="98"/>
      <c r="BLA471" s="98"/>
      <c r="BLB471" s="98"/>
      <c r="BLC471" s="98"/>
      <c r="BLD471" s="98"/>
      <c r="BLE471" s="98"/>
      <c r="BLF471" s="98"/>
      <c r="BLG471" s="98"/>
      <c r="BLH471" s="98"/>
      <c r="BLI471" s="98"/>
      <c r="BLJ471" s="98"/>
      <c r="BLK471" s="98"/>
      <c r="BLL471" s="98"/>
      <c r="BLM471" s="98"/>
      <c r="BLN471" s="98"/>
      <c r="BLO471" s="98"/>
      <c r="BLP471" s="98"/>
      <c r="BLQ471" s="98"/>
      <c r="BLR471" s="98"/>
      <c r="BLS471" s="98"/>
      <c r="BLT471" s="98"/>
      <c r="BLU471" s="98"/>
      <c r="BLV471" s="98"/>
      <c r="BLW471" s="98"/>
      <c r="BLX471" s="98"/>
      <c r="BLY471" s="98"/>
      <c r="BLZ471" s="98"/>
      <c r="BMA471" s="98"/>
      <c r="BMB471" s="98"/>
      <c r="BMC471" s="98"/>
      <c r="BMD471" s="98"/>
      <c r="BME471" s="98"/>
      <c r="BMF471" s="98"/>
      <c r="BMG471" s="98"/>
      <c r="BMH471" s="98"/>
      <c r="BMI471" s="98"/>
      <c r="BMJ471" s="98"/>
      <c r="BMK471" s="98"/>
      <c r="BML471" s="98"/>
      <c r="BMM471" s="98"/>
      <c r="BMN471" s="98"/>
      <c r="BMO471" s="98"/>
      <c r="BMP471" s="98"/>
      <c r="BMQ471" s="98"/>
      <c r="BMR471" s="98"/>
      <c r="BMS471" s="98"/>
      <c r="BMT471" s="98"/>
      <c r="BMU471" s="98"/>
      <c r="BMV471" s="98"/>
      <c r="BMW471" s="98"/>
      <c r="BMX471" s="98"/>
      <c r="BMY471" s="98"/>
      <c r="BMZ471" s="98"/>
      <c r="BNA471" s="98"/>
      <c r="BNB471" s="98"/>
      <c r="BNC471" s="98"/>
      <c r="BND471" s="98"/>
      <c r="BNE471" s="98"/>
      <c r="BNF471" s="98"/>
      <c r="BNG471" s="98"/>
      <c r="BNH471" s="98"/>
      <c r="BNI471" s="98"/>
      <c r="BNJ471" s="98"/>
      <c r="BNK471" s="98"/>
      <c r="BNL471" s="98"/>
      <c r="BNM471" s="98"/>
      <c r="BNN471" s="98"/>
      <c r="BNO471" s="98"/>
      <c r="BNP471" s="98"/>
      <c r="BNQ471" s="98"/>
      <c r="BNR471" s="98"/>
      <c r="BNS471" s="98"/>
      <c r="BNT471" s="98"/>
      <c r="BNU471" s="98"/>
      <c r="BNV471" s="98"/>
      <c r="BNW471" s="98"/>
      <c r="BNX471" s="98"/>
      <c r="BNY471" s="98"/>
      <c r="BNZ471" s="98"/>
      <c r="BOA471" s="98"/>
      <c r="BOB471" s="98"/>
      <c r="BOC471" s="98"/>
      <c r="BOD471" s="98"/>
      <c r="BOE471" s="98"/>
      <c r="BOF471" s="98"/>
      <c r="BOG471" s="98"/>
      <c r="BOH471" s="98"/>
      <c r="BOI471" s="98"/>
      <c r="BOJ471" s="98"/>
      <c r="BOK471" s="98"/>
      <c r="BOL471" s="98"/>
      <c r="BOM471" s="98"/>
      <c r="BON471" s="98"/>
      <c r="BOO471" s="98"/>
      <c r="BOP471" s="98"/>
      <c r="BOQ471" s="98"/>
      <c r="BOR471" s="98"/>
      <c r="BOS471" s="98"/>
      <c r="BOT471" s="98"/>
      <c r="BOU471" s="98"/>
      <c r="BOV471" s="98"/>
      <c r="BOW471" s="98"/>
      <c r="BOX471" s="98"/>
      <c r="BOY471" s="98"/>
      <c r="BOZ471" s="98"/>
      <c r="BPA471" s="98"/>
      <c r="BPB471" s="98"/>
      <c r="BPC471" s="98"/>
      <c r="BPD471" s="98"/>
      <c r="BPE471" s="98"/>
      <c r="BPF471" s="98"/>
      <c r="BPG471" s="98"/>
      <c r="BPH471" s="98"/>
      <c r="BPI471" s="98"/>
      <c r="BPJ471" s="98"/>
      <c r="BPK471" s="98"/>
      <c r="BPL471" s="98"/>
      <c r="BPM471" s="98"/>
      <c r="BPN471" s="98"/>
      <c r="BPO471" s="98"/>
      <c r="BPP471" s="98"/>
      <c r="BPQ471" s="98"/>
      <c r="BPR471" s="98"/>
      <c r="BPS471" s="98"/>
      <c r="BPT471" s="98"/>
      <c r="BPU471" s="98"/>
      <c r="BPV471" s="98"/>
      <c r="BPW471" s="98"/>
      <c r="BPX471" s="98"/>
      <c r="BPY471" s="98"/>
      <c r="BPZ471" s="98"/>
      <c r="BQA471" s="98"/>
      <c r="BQB471" s="98"/>
      <c r="BQC471" s="98"/>
      <c r="BQD471" s="98"/>
      <c r="BQE471" s="98"/>
      <c r="BQF471" s="98"/>
      <c r="BQG471" s="98"/>
      <c r="BQH471" s="98"/>
      <c r="BQI471" s="98"/>
      <c r="BQJ471" s="98"/>
      <c r="BQK471" s="98"/>
      <c r="BQL471" s="98"/>
      <c r="BQM471" s="98"/>
      <c r="BQN471" s="98"/>
      <c r="BQO471" s="98"/>
      <c r="BQP471" s="98"/>
      <c r="BQQ471" s="98"/>
      <c r="BQR471" s="98"/>
      <c r="BQS471" s="98"/>
      <c r="BQT471" s="98"/>
      <c r="BQU471" s="98"/>
      <c r="BQV471" s="98"/>
      <c r="BQW471" s="98"/>
      <c r="BQX471" s="98"/>
      <c r="BQY471" s="98"/>
      <c r="BQZ471" s="98"/>
      <c r="BRA471" s="98"/>
      <c r="BRB471" s="98"/>
      <c r="BRC471" s="98"/>
      <c r="BRD471" s="98"/>
      <c r="BRE471" s="98"/>
      <c r="BRF471" s="98"/>
      <c r="BRG471" s="98"/>
      <c r="BRH471" s="98"/>
      <c r="BRI471" s="98"/>
      <c r="BRJ471" s="98"/>
      <c r="BRK471" s="98"/>
      <c r="BRL471" s="98"/>
      <c r="BRM471" s="98"/>
      <c r="BRN471" s="98"/>
      <c r="BRO471" s="98"/>
      <c r="BRP471" s="98"/>
      <c r="BRQ471" s="98"/>
      <c r="BRR471" s="98"/>
      <c r="BRS471" s="98"/>
      <c r="BRT471" s="98"/>
      <c r="BRU471" s="98"/>
      <c r="BRV471" s="98"/>
      <c r="BRW471" s="98"/>
      <c r="BRX471" s="98"/>
      <c r="BRY471" s="98"/>
      <c r="BRZ471" s="98"/>
      <c r="BSA471" s="98"/>
      <c r="BSB471" s="98"/>
      <c r="BSC471" s="98"/>
      <c r="BSD471" s="98"/>
      <c r="BSE471" s="98"/>
      <c r="BSF471" s="98"/>
      <c r="BSG471" s="98"/>
      <c r="BSH471" s="98"/>
      <c r="BSI471" s="98"/>
      <c r="BSJ471" s="98"/>
      <c r="BSK471" s="98"/>
      <c r="BSL471" s="98"/>
      <c r="BSM471" s="98"/>
      <c r="BSN471" s="98"/>
      <c r="BSO471" s="98"/>
      <c r="BSP471" s="98"/>
      <c r="BSQ471" s="98"/>
      <c r="BSR471" s="98"/>
      <c r="BSS471" s="98"/>
      <c r="BST471" s="98"/>
      <c r="BSU471" s="98"/>
      <c r="BSV471" s="98"/>
      <c r="BSW471" s="98"/>
      <c r="BSX471" s="98"/>
      <c r="BSY471" s="98"/>
      <c r="BSZ471" s="98"/>
      <c r="BTA471" s="98"/>
      <c r="BTB471" s="98"/>
      <c r="BTC471" s="98"/>
      <c r="BTD471" s="98"/>
      <c r="BTE471" s="98"/>
      <c r="BTF471" s="98"/>
      <c r="BTG471" s="98"/>
      <c r="BTH471" s="98"/>
      <c r="BTI471" s="98"/>
      <c r="BTJ471" s="98"/>
      <c r="BTK471" s="98"/>
      <c r="BTL471" s="98"/>
      <c r="BTM471" s="98"/>
      <c r="BTN471" s="98"/>
      <c r="BTO471" s="98"/>
      <c r="BTP471" s="98"/>
      <c r="BTQ471" s="98"/>
      <c r="BTR471" s="98"/>
      <c r="BTS471" s="98"/>
      <c r="BTT471" s="98"/>
      <c r="BTU471" s="98"/>
      <c r="BTV471" s="98"/>
      <c r="BTW471" s="98"/>
      <c r="BTX471" s="98"/>
      <c r="BTY471" s="98"/>
      <c r="BTZ471" s="98"/>
      <c r="BUA471" s="98"/>
      <c r="BUB471" s="98"/>
      <c r="BUC471" s="98"/>
      <c r="BUD471" s="98"/>
      <c r="BUE471" s="98"/>
      <c r="BUF471" s="98"/>
      <c r="BUG471" s="98"/>
      <c r="BUH471" s="98"/>
      <c r="BUI471" s="98"/>
      <c r="BUJ471" s="98"/>
      <c r="BUK471" s="98"/>
      <c r="BUL471" s="98"/>
      <c r="BUM471" s="98"/>
      <c r="BUN471" s="98"/>
      <c r="BUO471" s="98"/>
      <c r="BUP471" s="98"/>
      <c r="BUQ471" s="98"/>
      <c r="BUR471" s="98"/>
      <c r="BUS471" s="98"/>
      <c r="BUT471" s="98"/>
      <c r="BUU471" s="98"/>
      <c r="BUV471" s="98"/>
      <c r="BUW471" s="98"/>
      <c r="BUX471" s="98"/>
      <c r="BUY471" s="98"/>
      <c r="BUZ471" s="98"/>
      <c r="BVA471" s="98"/>
      <c r="BVB471" s="98"/>
      <c r="BVC471" s="98"/>
      <c r="BVD471" s="98"/>
      <c r="BVE471" s="98"/>
      <c r="BVF471" s="98"/>
      <c r="BVG471" s="98"/>
      <c r="BVH471" s="98"/>
      <c r="BVI471" s="98"/>
      <c r="BVJ471" s="98"/>
      <c r="BVK471" s="98"/>
      <c r="BVL471" s="98"/>
      <c r="BVM471" s="98"/>
      <c r="BVN471" s="98"/>
      <c r="BVO471" s="98"/>
      <c r="BVP471" s="98"/>
      <c r="BVQ471" s="98"/>
      <c r="BVR471" s="98"/>
      <c r="BVS471" s="98"/>
      <c r="BVT471" s="98"/>
      <c r="BVU471" s="98"/>
      <c r="BVV471" s="98"/>
      <c r="BVW471" s="98"/>
      <c r="BVX471" s="98"/>
      <c r="BVY471" s="98"/>
      <c r="BVZ471" s="98"/>
      <c r="BWA471" s="98"/>
      <c r="BWB471" s="98"/>
      <c r="BWC471" s="98"/>
      <c r="BWD471" s="98"/>
      <c r="BWE471" s="98"/>
      <c r="BWF471" s="98"/>
      <c r="BWG471" s="98"/>
      <c r="BWH471" s="98"/>
      <c r="BWI471" s="98"/>
      <c r="BWJ471" s="98"/>
      <c r="BWK471" s="98"/>
      <c r="BWL471" s="98"/>
      <c r="BWM471" s="98"/>
      <c r="BWN471" s="98"/>
      <c r="BWO471" s="98"/>
      <c r="BWP471" s="98"/>
      <c r="BWQ471" s="98"/>
      <c r="BWR471" s="98"/>
      <c r="BWS471" s="98"/>
      <c r="BWT471" s="98"/>
      <c r="BWU471" s="98"/>
      <c r="BWV471" s="98"/>
      <c r="BWW471" s="98"/>
      <c r="BWX471" s="98"/>
      <c r="BWY471" s="98"/>
      <c r="BWZ471" s="98"/>
      <c r="BXA471" s="98"/>
      <c r="BXB471" s="98"/>
      <c r="BXC471" s="98"/>
      <c r="BXD471" s="98"/>
      <c r="BXE471" s="98"/>
      <c r="BXF471" s="98"/>
      <c r="BXG471" s="98"/>
      <c r="BXH471" s="98"/>
      <c r="BXI471" s="98"/>
      <c r="BXJ471" s="98"/>
      <c r="BXK471" s="98"/>
      <c r="BXL471" s="98"/>
      <c r="BXM471" s="98"/>
      <c r="BXN471" s="98"/>
      <c r="BXO471" s="98"/>
      <c r="BXP471" s="98"/>
      <c r="BXQ471" s="98"/>
      <c r="BXR471" s="98"/>
      <c r="BXS471" s="98"/>
      <c r="BXT471" s="98"/>
      <c r="BXU471" s="98"/>
      <c r="BXV471" s="98"/>
      <c r="BXW471" s="98"/>
      <c r="BXX471" s="98"/>
      <c r="BXY471" s="98"/>
      <c r="BXZ471" s="98"/>
      <c r="BYA471" s="98"/>
      <c r="BYB471" s="98"/>
      <c r="BYC471" s="98"/>
      <c r="BYD471" s="98"/>
      <c r="BYE471" s="98"/>
      <c r="BYF471" s="98"/>
      <c r="BYG471" s="98"/>
      <c r="BYH471" s="98"/>
      <c r="BYI471" s="98"/>
      <c r="BYJ471" s="98"/>
      <c r="BYK471" s="98"/>
      <c r="BYL471" s="98"/>
      <c r="BYM471" s="98"/>
      <c r="BYN471" s="98"/>
      <c r="BYO471" s="98"/>
      <c r="BYP471" s="98"/>
      <c r="BYQ471" s="98"/>
      <c r="BYR471" s="98"/>
      <c r="BYS471" s="98"/>
      <c r="BYT471" s="98"/>
      <c r="BYU471" s="98"/>
      <c r="BYV471" s="98"/>
      <c r="BYW471" s="98"/>
      <c r="BYX471" s="98"/>
      <c r="BYY471" s="98"/>
      <c r="BYZ471" s="98"/>
      <c r="BZA471" s="98"/>
      <c r="BZB471" s="98"/>
      <c r="BZC471" s="98"/>
      <c r="BZD471" s="98"/>
      <c r="BZE471" s="98"/>
      <c r="BZF471" s="98"/>
      <c r="BZG471" s="98"/>
      <c r="BZH471" s="98"/>
      <c r="BZI471" s="98"/>
      <c r="BZJ471" s="98"/>
      <c r="BZK471" s="98"/>
      <c r="BZL471" s="98"/>
      <c r="BZM471" s="98"/>
      <c r="BZN471" s="98"/>
      <c r="BZO471" s="98"/>
      <c r="BZP471" s="98"/>
      <c r="BZQ471" s="98"/>
      <c r="BZR471" s="98"/>
      <c r="BZS471" s="98"/>
      <c r="BZT471" s="98"/>
      <c r="BZU471" s="98"/>
      <c r="BZV471" s="98"/>
      <c r="BZW471" s="98"/>
      <c r="BZX471" s="98"/>
      <c r="BZY471" s="98"/>
      <c r="BZZ471" s="98"/>
      <c r="CAA471" s="98"/>
      <c r="CAB471" s="98"/>
      <c r="CAC471" s="98"/>
      <c r="CAD471" s="98"/>
      <c r="CAE471" s="98"/>
      <c r="CAF471" s="98"/>
      <c r="CAG471" s="98"/>
      <c r="CAH471" s="98"/>
      <c r="CAI471" s="98"/>
      <c r="CAJ471" s="98"/>
      <c r="CAK471" s="98"/>
      <c r="CAL471" s="98"/>
      <c r="CAM471" s="98"/>
      <c r="CAN471" s="98"/>
      <c r="CAO471" s="98"/>
      <c r="CAP471" s="98"/>
      <c r="CAQ471" s="98"/>
      <c r="CAR471" s="98"/>
      <c r="CAS471" s="98"/>
      <c r="CAT471" s="98"/>
      <c r="CAU471" s="98"/>
      <c r="CAV471" s="98"/>
      <c r="CAW471" s="98"/>
      <c r="CAX471" s="98"/>
      <c r="CAY471" s="98"/>
      <c r="CAZ471" s="98"/>
      <c r="CBA471" s="98"/>
      <c r="CBB471" s="98"/>
      <c r="CBC471" s="98"/>
      <c r="CBD471" s="98"/>
      <c r="CBE471" s="98"/>
      <c r="CBF471" s="98"/>
      <c r="CBG471" s="98"/>
      <c r="CBH471" s="98"/>
      <c r="CBI471" s="98"/>
      <c r="CBJ471" s="98"/>
      <c r="CBK471" s="98"/>
      <c r="CBL471" s="98"/>
      <c r="CBM471" s="98"/>
      <c r="CBN471" s="98"/>
      <c r="CBO471" s="98"/>
      <c r="CBP471" s="98"/>
      <c r="CBQ471" s="98"/>
      <c r="CBR471" s="98"/>
      <c r="CBS471" s="98"/>
      <c r="CBT471" s="98"/>
      <c r="CBU471" s="98"/>
      <c r="CBV471" s="98"/>
      <c r="CBW471" s="98"/>
      <c r="CBX471" s="98"/>
      <c r="CBY471" s="98"/>
      <c r="CBZ471" s="98"/>
      <c r="CCA471" s="98"/>
      <c r="CCB471" s="98"/>
      <c r="CCC471" s="98"/>
      <c r="CCD471" s="98"/>
      <c r="CCE471" s="98"/>
      <c r="CCF471" s="98"/>
      <c r="CCG471" s="98"/>
      <c r="CCH471" s="98"/>
      <c r="CCI471" s="98"/>
      <c r="CCJ471" s="98"/>
      <c r="CCK471" s="98"/>
      <c r="CCL471" s="98"/>
      <c r="CCM471" s="98"/>
      <c r="CCN471" s="98"/>
      <c r="CCO471" s="98"/>
      <c r="CCP471" s="98"/>
      <c r="CCQ471" s="98"/>
      <c r="CCR471" s="98"/>
      <c r="CCS471" s="98"/>
      <c r="CCT471" s="98"/>
      <c r="CCU471" s="98"/>
      <c r="CCV471" s="98"/>
      <c r="CCW471" s="98"/>
      <c r="CCX471" s="98"/>
      <c r="CCY471" s="98"/>
      <c r="CCZ471" s="98"/>
      <c r="CDA471" s="98"/>
      <c r="CDB471" s="98"/>
      <c r="CDC471" s="98"/>
      <c r="CDD471" s="98"/>
      <c r="CDE471" s="98"/>
      <c r="CDF471" s="98"/>
      <c r="CDG471" s="98"/>
      <c r="CDH471" s="98"/>
      <c r="CDI471" s="98"/>
      <c r="CDJ471" s="98"/>
      <c r="CDK471" s="98"/>
      <c r="CDL471" s="98"/>
      <c r="CDM471" s="98"/>
      <c r="CDN471" s="98"/>
      <c r="CDO471" s="98"/>
      <c r="CDP471" s="98"/>
      <c r="CDQ471" s="98"/>
      <c r="CDR471" s="98"/>
      <c r="CDS471" s="98"/>
      <c r="CDT471" s="98"/>
      <c r="CDU471" s="98"/>
      <c r="CDV471" s="98"/>
      <c r="CDW471" s="98"/>
      <c r="CDX471" s="98"/>
      <c r="CDY471" s="98"/>
      <c r="CDZ471" s="98"/>
      <c r="CEA471" s="98"/>
      <c r="CEB471" s="98"/>
      <c r="CEC471" s="98"/>
      <c r="CED471" s="98"/>
      <c r="CEE471" s="98"/>
      <c r="CEF471" s="98"/>
      <c r="CEG471" s="98"/>
      <c r="CEH471" s="98"/>
      <c r="CEI471" s="98"/>
      <c r="CEJ471" s="98"/>
      <c r="CEK471" s="98"/>
      <c r="CEL471" s="98"/>
      <c r="CEM471" s="98"/>
      <c r="CEN471" s="98"/>
      <c r="CEO471" s="98"/>
      <c r="CEP471" s="98"/>
      <c r="CEQ471" s="98"/>
      <c r="CER471" s="98"/>
      <c r="CES471" s="98"/>
      <c r="CET471" s="98"/>
      <c r="CEU471" s="98"/>
      <c r="CEV471" s="98"/>
      <c r="CEW471" s="98"/>
      <c r="CEX471" s="98"/>
      <c r="CEY471" s="98"/>
      <c r="CEZ471" s="98"/>
      <c r="CFA471" s="98"/>
      <c r="CFB471" s="98"/>
      <c r="CFC471" s="98"/>
      <c r="CFD471" s="98"/>
      <c r="CFE471" s="98"/>
      <c r="CFF471" s="98"/>
      <c r="CFG471" s="98"/>
      <c r="CFH471" s="98"/>
      <c r="CFI471" s="98"/>
      <c r="CFJ471" s="98"/>
      <c r="CFK471" s="98"/>
      <c r="CFL471" s="98"/>
      <c r="CFM471" s="98"/>
      <c r="CFN471" s="98"/>
      <c r="CFO471" s="98"/>
      <c r="CFP471" s="98"/>
      <c r="CFQ471" s="98"/>
      <c r="CFR471" s="98"/>
      <c r="CFS471" s="98"/>
      <c r="CFT471" s="98"/>
      <c r="CFU471" s="98"/>
      <c r="CFV471" s="98"/>
      <c r="CFW471" s="98"/>
      <c r="CFX471" s="98"/>
      <c r="CFY471" s="98"/>
      <c r="CFZ471" s="98"/>
      <c r="CGA471" s="98"/>
      <c r="CGB471" s="98"/>
      <c r="CGC471" s="98"/>
      <c r="CGD471" s="98"/>
      <c r="CGE471" s="98"/>
      <c r="CGF471" s="98"/>
      <c r="CGG471" s="98"/>
      <c r="CGH471" s="98"/>
      <c r="CGI471" s="98"/>
      <c r="CGJ471" s="98"/>
      <c r="CGK471" s="98"/>
      <c r="CGL471" s="98"/>
      <c r="CGM471" s="98"/>
      <c r="CGN471" s="98"/>
      <c r="CGO471" s="98"/>
      <c r="CGP471" s="98"/>
      <c r="CGQ471" s="98"/>
      <c r="CGR471" s="98"/>
      <c r="CGS471" s="98"/>
      <c r="CGT471" s="98"/>
      <c r="CGU471" s="98"/>
      <c r="CGV471" s="98"/>
      <c r="CGW471" s="98"/>
      <c r="CGX471" s="98"/>
      <c r="CGY471" s="98"/>
      <c r="CGZ471" s="98"/>
      <c r="CHA471" s="98"/>
      <c r="CHB471" s="98"/>
      <c r="CHC471" s="98"/>
      <c r="CHD471" s="98"/>
      <c r="CHE471" s="98"/>
      <c r="CHF471" s="98"/>
      <c r="CHG471" s="98"/>
      <c r="CHH471" s="98"/>
      <c r="CHI471" s="98"/>
      <c r="CHJ471" s="98"/>
      <c r="CHK471" s="98"/>
      <c r="CHL471" s="98"/>
      <c r="CHM471" s="98"/>
      <c r="CHN471" s="98"/>
      <c r="CHO471" s="98"/>
      <c r="CHP471" s="98"/>
      <c r="CHQ471" s="98"/>
      <c r="CHR471" s="98"/>
      <c r="CHS471" s="98"/>
      <c r="CHT471" s="98"/>
      <c r="CHU471" s="98"/>
      <c r="CHV471" s="98"/>
      <c r="CHW471" s="98"/>
      <c r="CHX471" s="98"/>
      <c r="CHY471" s="98"/>
      <c r="CHZ471" s="98"/>
      <c r="CIA471" s="98"/>
      <c r="CIB471" s="98"/>
      <c r="CIC471" s="98"/>
      <c r="CID471" s="98"/>
      <c r="CIE471" s="98"/>
      <c r="CIF471" s="98"/>
      <c r="CIG471" s="98"/>
      <c r="CIH471" s="98"/>
      <c r="CII471" s="98"/>
      <c r="CIJ471" s="98"/>
      <c r="CIK471" s="98"/>
      <c r="CIL471" s="98"/>
      <c r="CIM471" s="98"/>
      <c r="CIN471" s="98"/>
      <c r="CIO471" s="98"/>
      <c r="CIP471" s="98"/>
      <c r="CIQ471" s="98"/>
      <c r="CIR471" s="98"/>
      <c r="CIS471" s="98"/>
      <c r="CIT471" s="98"/>
      <c r="CIU471" s="98"/>
      <c r="CIV471" s="98"/>
      <c r="CIW471" s="98"/>
      <c r="CIX471" s="98"/>
      <c r="CIY471" s="98"/>
      <c r="CIZ471" s="98"/>
      <c r="CJA471" s="98"/>
      <c r="CJB471" s="98"/>
      <c r="CJC471" s="98"/>
      <c r="CJD471" s="98"/>
      <c r="CJE471" s="98"/>
      <c r="CJF471" s="98"/>
      <c r="CJG471" s="98"/>
      <c r="CJH471" s="98"/>
      <c r="CJI471" s="98"/>
      <c r="CJJ471" s="98"/>
      <c r="CJK471" s="98"/>
      <c r="CJL471" s="98"/>
      <c r="CJM471" s="98"/>
      <c r="CJN471" s="98"/>
      <c r="CJO471" s="98"/>
      <c r="CJP471" s="98"/>
      <c r="CJQ471" s="98"/>
      <c r="CJR471" s="98"/>
      <c r="CJS471" s="98"/>
      <c r="CJT471" s="98"/>
      <c r="CJU471" s="98"/>
      <c r="CJV471" s="98"/>
      <c r="CJW471" s="98"/>
      <c r="CJX471" s="98"/>
      <c r="CJY471" s="98"/>
      <c r="CJZ471" s="98"/>
      <c r="CKA471" s="98"/>
      <c r="CKB471" s="98"/>
      <c r="CKC471" s="98"/>
      <c r="CKD471" s="98"/>
      <c r="CKE471" s="98"/>
      <c r="CKF471" s="98"/>
      <c r="CKG471" s="98"/>
      <c r="CKH471" s="98"/>
      <c r="CKI471" s="98"/>
      <c r="CKJ471" s="98"/>
      <c r="CKK471" s="98"/>
      <c r="CKL471" s="98"/>
      <c r="CKM471" s="98"/>
      <c r="CKN471" s="98"/>
      <c r="CKO471" s="98"/>
      <c r="CKP471" s="98"/>
      <c r="CKQ471" s="98"/>
      <c r="CKR471" s="98"/>
      <c r="CKS471" s="98"/>
      <c r="CKT471" s="98"/>
      <c r="CKU471" s="98"/>
      <c r="CKV471" s="98"/>
      <c r="CKW471" s="98"/>
      <c r="CKX471" s="98"/>
      <c r="CKY471" s="98"/>
      <c r="CKZ471" s="98"/>
      <c r="CLA471" s="98"/>
      <c r="CLB471" s="98"/>
      <c r="CLC471" s="98"/>
      <c r="CLD471" s="98"/>
      <c r="CLE471" s="98"/>
      <c r="CLF471" s="98"/>
      <c r="CLG471" s="98"/>
      <c r="CLH471" s="98"/>
      <c r="CLI471" s="98"/>
      <c r="CLJ471" s="98"/>
      <c r="CLK471" s="98"/>
      <c r="CLL471" s="98"/>
      <c r="CLM471" s="98"/>
      <c r="CLN471" s="98"/>
      <c r="CLO471" s="98"/>
      <c r="CLP471" s="98"/>
      <c r="CLQ471" s="98"/>
      <c r="CLR471" s="98"/>
      <c r="CLS471" s="98"/>
      <c r="CLT471" s="98"/>
      <c r="CLU471" s="98"/>
      <c r="CLV471" s="98"/>
      <c r="CLW471" s="98"/>
      <c r="CLX471" s="98"/>
      <c r="CLY471" s="98"/>
      <c r="CLZ471" s="98"/>
      <c r="CMA471" s="98"/>
      <c r="CMB471" s="98"/>
      <c r="CMC471" s="98"/>
      <c r="CMD471" s="98"/>
      <c r="CME471" s="98"/>
      <c r="CMF471" s="98"/>
      <c r="CMG471" s="98"/>
      <c r="CMH471" s="98"/>
      <c r="CMI471" s="98"/>
      <c r="CMJ471" s="98"/>
      <c r="CMK471" s="98"/>
      <c r="CML471" s="98"/>
      <c r="CMM471" s="98"/>
      <c r="CMN471" s="98"/>
      <c r="CMO471" s="98"/>
      <c r="CMP471" s="98"/>
      <c r="CMQ471" s="98"/>
      <c r="CMR471" s="98"/>
      <c r="CMS471" s="98"/>
      <c r="CMT471" s="98"/>
      <c r="CMU471" s="98"/>
      <c r="CMV471" s="98"/>
      <c r="CMW471" s="98"/>
      <c r="CMX471" s="98"/>
      <c r="CMY471" s="98"/>
      <c r="CMZ471" s="98"/>
      <c r="CNA471" s="98"/>
      <c r="CNB471" s="98"/>
      <c r="CNC471" s="98"/>
      <c r="CND471" s="98"/>
      <c r="CNE471" s="98"/>
      <c r="CNF471" s="98"/>
      <c r="CNG471" s="98"/>
      <c r="CNH471" s="98"/>
      <c r="CNI471" s="98"/>
      <c r="CNJ471" s="98"/>
      <c r="CNK471" s="98"/>
      <c r="CNL471" s="98"/>
      <c r="CNM471" s="98"/>
      <c r="CNN471" s="98"/>
      <c r="CNO471" s="98"/>
      <c r="CNP471" s="98"/>
      <c r="CNQ471" s="98"/>
      <c r="CNR471" s="98"/>
      <c r="CNS471" s="98"/>
      <c r="CNT471" s="98"/>
      <c r="CNU471" s="98"/>
      <c r="CNV471" s="98"/>
      <c r="CNW471" s="98"/>
      <c r="CNX471" s="98"/>
      <c r="CNY471" s="98"/>
      <c r="CNZ471" s="98"/>
      <c r="COA471" s="98"/>
      <c r="COB471" s="98"/>
      <c r="COC471" s="98"/>
      <c r="COD471" s="98"/>
      <c r="COE471" s="98"/>
      <c r="COF471" s="98"/>
      <c r="COG471" s="98"/>
      <c r="COH471" s="98"/>
      <c r="COI471" s="98"/>
      <c r="COJ471" s="98"/>
      <c r="COK471" s="98"/>
      <c r="COL471" s="98"/>
      <c r="COM471" s="98"/>
      <c r="CON471" s="98"/>
      <c r="COO471" s="98"/>
      <c r="COP471" s="98"/>
      <c r="COQ471" s="98"/>
      <c r="COR471" s="98"/>
      <c r="COS471" s="98"/>
      <c r="COT471" s="98"/>
      <c r="COU471" s="98"/>
      <c r="COV471" s="98"/>
      <c r="COW471" s="98"/>
      <c r="COX471" s="98"/>
      <c r="COY471" s="98"/>
      <c r="COZ471" s="98"/>
      <c r="CPA471" s="98"/>
      <c r="CPB471" s="98"/>
      <c r="CPC471" s="98"/>
      <c r="CPD471" s="98"/>
      <c r="CPE471" s="98"/>
      <c r="CPF471" s="98"/>
      <c r="CPG471" s="98"/>
      <c r="CPH471" s="98"/>
      <c r="CPI471" s="98"/>
      <c r="CPJ471" s="98"/>
      <c r="CPK471" s="98"/>
      <c r="CPL471" s="98"/>
      <c r="CPM471" s="98"/>
      <c r="CPN471" s="98"/>
      <c r="CPO471" s="98"/>
      <c r="CPP471" s="98"/>
      <c r="CPQ471" s="98"/>
      <c r="CPR471" s="98"/>
      <c r="CPS471" s="98"/>
      <c r="CPT471" s="98"/>
      <c r="CPU471" s="98"/>
      <c r="CPV471" s="98"/>
      <c r="CPW471" s="98"/>
      <c r="CPX471" s="98"/>
      <c r="CPY471" s="98"/>
      <c r="CPZ471" s="98"/>
      <c r="CQA471" s="98"/>
      <c r="CQB471" s="98"/>
      <c r="CQC471" s="98"/>
      <c r="CQD471" s="98"/>
      <c r="CQE471" s="98"/>
      <c r="CQF471" s="98"/>
      <c r="CQG471" s="98"/>
      <c r="CQH471" s="98"/>
      <c r="CQI471" s="98"/>
      <c r="CQJ471" s="98"/>
      <c r="CQK471" s="98"/>
      <c r="CQL471" s="98"/>
      <c r="CQM471" s="98"/>
      <c r="CQN471" s="98"/>
      <c r="CQO471" s="98"/>
      <c r="CQP471" s="98"/>
      <c r="CQQ471" s="98"/>
      <c r="CQR471" s="98"/>
      <c r="CQS471" s="98"/>
      <c r="CQT471" s="98"/>
      <c r="CQU471" s="98"/>
      <c r="CQV471" s="98"/>
      <c r="CQW471" s="98"/>
      <c r="CQX471" s="98"/>
      <c r="CQY471" s="98"/>
      <c r="CQZ471" s="98"/>
      <c r="CRA471" s="98"/>
      <c r="CRB471" s="98"/>
      <c r="CRC471" s="98"/>
      <c r="CRD471" s="98"/>
      <c r="CRE471" s="98"/>
      <c r="CRF471" s="98"/>
      <c r="CRG471" s="98"/>
      <c r="CRH471" s="98"/>
      <c r="CRI471" s="98"/>
      <c r="CRJ471" s="98"/>
      <c r="CRK471" s="98"/>
      <c r="CRL471" s="98"/>
      <c r="CRM471" s="98"/>
      <c r="CRN471" s="98"/>
      <c r="CRO471" s="98"/>
      <c r="CRP471" s="98"/>
      <c r="CRQ471" s="98"/>
      <c r="CRR471" s="98"/>
      <c r="CRS471" s="98"/>
      <c r="CRT471" s="98"/>
      <c r="CRU471" s="98"/>
      <c r="CRV471" s="98"/>
      <c r="CRW471" s="98"/>
      <c r="CRX471" s="98"/>
      <c r="CRY471" s="98"/>
      <c r="CRZ471" s="98"/>
      <c r="CSA471" s="98"/>
      <c r="CSB471" s="98"/>
      <c r="CSC471" s="98"/>
      <c r="CSD471" s="98"/>
      <c r="CSE471" s="98"/>
      <c r="CSF471" s="98"/>
      <c r="CSG471" s="98"/>
      <c r="CSH471" s="98"/>
      <c r="CSI471" s="98"/>
      <c r="CSJ471" s="98"/>
      <c r="CSK471" s="98"/>
      <c r="CSL471" s="98"/>
      <c r="CSM471" s="98"/>
      <c r="CSN471" s="98"/>
      <c r="CSO471" s="98"/>
      <c r="CSP471" s="98"/>
      <c r="CSQ471" s="98"/>
      <c r="CSR471" s="98"/>
      <c r="CSS471" s="98"/>
      <c r="CST471" s="98"/>
      <c r="CSU471" s="98"/>
      <c r="CSV471" s="98"/>
      <c r="CSW471" s="98"/>
      <c r="CSX471" s="98"/>
      <c r="CSY471" s="98"/>
      <c r="CSZ471" s="98"/>
      <c r="CTA471" s="98"/>
      <c r="CTB471" s="98"/>
      <c r="CTC471" s="98"/>
      <c r="CTD471" s="98"/>
      <c r="CTE471" s="98"/>
      <c r="CTF471" s="98"/>
      <c r="CTG471" s="98"/>
      <c r="CTH471" s="98"/>
      <c r="CTI471" s="98"/>
      <c r="CTJ471" s="98"/>
      <c r="CTK471" s="98"/>
      <c r="CTL471" s="98"/>
      <c r="CTM471" s="98"/>
      <c r="CTN471" s="98"/>
      <c r="CTO471" s="98"/>
      <c r="CTP471" s="98"/>
      <c r="CTQ471" s="98"/>
      <c r="CTR471" s="98"/>
      <c r="CTS471" s="98"/>
      <c r="CTT471" s="98"/>
      <c r="CTU471" s="98"/>
      <c r="CTV471" s="98"/>
      <c r="CTW471" s="98"/>
      <c r="CTX471" s="98"/>
      <c r="CTY471" s="98"/>
      <c r="CTZ471" s="98"/>
      <c r="CUA471" s="98"/>
      <c r="CUB471" s="98"/>
      <c r="CUC471" s="98"/>
      <c r="CUD471" s="98"/>
      <c r="CUE471" s="98"/>
      <c r="CUF471" s="98"/>
      <c r="CUG471" s="98"/>
      <c r="CUH471" s="98"/>
      <c r="CUI471" s="98"/>
      <c r="CUJ471" s="98"/>
      <c r="CUK471" s="98"/>
      <c r="CUL471" s="98"/>
      <c r="CUM471" s="98"/>
      <c r="CUN471" s="98"/>
      <c r="CUO471" s="98"/>
      <c r="CUP471" s="98"/>
      <c r="CUQ471" s="98"/>
      <c r="CUR471" s="98"/>
      <c r="CUS471" s="98"/>
      <c r="CUT471" s="98"/>
      <c r="CUU471" s="98"/>
      <c r="CUV471" s="98"/>
      <c r="CUW471" s="98"/>
      <c r="CUX471" s="98"/>
      <c r="CUY471" s="98"/>
      <c r="CUZ471" s="98"/>
      <c r="CVA471" s="98"/>
      <c r="CVB471" s="98"/>
      <c r="CVC471" s="98"/>
      <c r="CVD471" s="98"/>
      <c r="CVE471" s="98"/>
      <c r="CVF471" s="98"/>
      <c r="CVG471" s="98"/>
      <c r="CVH471" s="98"/>
      <c r="CVI471" s="98"/>
      <c r="CVJ471" s="98"/>
      <c r="CVK471" s="98"/>
      <c r="CVL471" s="98"/>
      <c r="CVM471" s="98"/>
      <c r="CVN471" s="98"/>
      <c r="CVO471" s="98"/>
      <c r="CVP471" s="98"/>
      <c r="CVQ471" s="98"/>
      <c r="CVR471" s="98"/>
      <c r="CVS471" s="98"/>
      <c r="CVT471" s="98"/>
      <c r="CVU471" s="98"/>
      <c r="CVV471" s="98"/>
      <c r="CVW471" s="98"/>
      <c r="CVX471" s="98"/>
      <c r="CVY471" s="98"/>
      <c r="CVZ471" s="98"/>
      <c r="CWA471" s="98"/>
      <c r="CWB471" s="98"/>
      <c r="CWC471" s="98"/>
      <c r="CWD471" s="98"/>
      <c r="CWE471" s="98"/>
      <c r="CWF471" s="98"/>
      <c r="CWG471" s="98"/>
      <c r="CWH471" s="98"/>
      <c r="CWI471" s="98"/>
      <c r="CWJ471" s="98"/>
      <c r="CWK471" s="98"/>
      <c r="CWL471" s="98"/>
      <c r="CWM471" s="98"/>
      <c r="CWN471" s="98"/>
      <c r="CWO471" s="98"/>
      <c r="CWP471" s="98"/>
      <c r="CWQ471" s="98"/>
      <c r="CWR471" s="98"/>
      <c r="CWS471" s="98"/>
      <c r="CWT471" s="98"/>
      <c r="CWU471" s="98"/>
      <c r="CWV471" s="98"/>
      <c r="CWW471" s="98"/>
      <c r="CWX471" s="98"/>
      <c r="CWY471" s="98"/>
      <c r="CWZ471" s="98"/>
      <c r="CXA471" s="98"/>
      <c r="CXB471" s="98"/>
      <c r="CXC471" s="98"/>
      <c r="CXD471" s="98"/>
      <c r="CXE471" s="98"/>
      <c r="CXF471" s="98"/>
      <c r="CXG471" s="98"/>
      <c r="CXH471" s="98"/>
      <c r="CXI471" s="98"/>
      <c r="CXJ471" s="98"/>
      <c r="CXK471" s="98"/>
      <c r="CXL471" s="98"/>
      <c r="CXM471" s="98"/>
      <c r="CXN471" s="98"/>
      <c r="CXO471" s="98"/>
      <c r="CXP471" s="98"/>
      <c r="CXQ471" s="98"/>
      <c r="CXR471" s="98"/>
      <c r="CXS471" s="98"/>
      <c r="CXT471" s="98"/>
      <c r="CXU471" s="98"/>
      <c r="CXV471" s="98"/>
      <c r="CXW471" s="98"/>
      <c r="CXX471" s="98"/>
      <c r="CXY471" s="98"/>
      <c r="CXZ471" s="98"/>
      <c r="CYA471" s="98"/>
      <c r="CYB471" s="98"/>
      <c r="CYC471" s="98"/>
      <c r="CYD471" s="98"/>
      <c r="CYE471" s="98"/>
      <c r="CYF471" s="98"/>
      <c r="CYG471" s="98"/>
      <c r="CYH471" s="98"/>
      <c r="CYI471" s="98"/>
      <c r="CYJ471" s="98"/>
      <c r="CYK471" s="98"/>
      <c r="CYL471" s="98"/>
      <c r="CYM471" s="98"/>
      <c r="CYN471" s="98"/>
      <c r="CYO471" s="98"/>
      <c r="CYP471" s="98"/>
      <c r="CYQ471" s="98"/>
      <c r="CYR471" s="98"/>
      <c r="CYS471" s="98"/>
      <c r="CYT471" s="98"/>
      <c r="CYU471" s="98"/>
      <c r="CYV471" s="98"/>
      <c r="CYW471" s="98"/>
      <c r="CYX471" s="98"/>
      <c r="CYY471" s="98"/>
      <c r="CYZ471" s="98"/>
      <c r="CZA471" s="98"/>
      <c r="CZB471" s="98"/>
      <c r="CZC471" s="98"/>
      <c r="CZD471" s="98"/>
      <c r="CZE471" s="98"/>
      <c r="CZF471" s="98"/>
      <c r="CZG471" s="98"/>
      <c r="CZH471" s="98"/>
      <c r="CZI471" s="98"/>
      <c r="CZJ471" s="98"/>
      <c r="CZK471" s="98"/>
      <c r="CZL471" s="98"/>
      <c r="CZM471" s="98"/>
      <c r="CZN471" s="98"/>
      <c r="CZO471" s="98"/>
      <c r="CZP471" s="98"/>
      <c r="CZQ471" s="98"/>
      <c r="CZR471" s="98"/>
      <c r="CZS471" s="98"/>
      <c r="CZT471" s="98"/>
      <c r="CZU471" s="98"/>
      <c r="CZV471" s="98"/>
      <c r="CZW471" s="98"/>
      <c r="CZX471" s="98"/>
      <c r="CZY471" s="98"/>
      <c r="CZZ471" s="98"/>
      <c r="DAA471" s="98"/>
      <c r="DAB471" s="98"/>
      <c r="DAC471" s="98"/>
      <c r="DAD471" s="98"/>
      <c r="DAE471" s="98"/>
      <c r="DAF471" s="98"/>
      <c r="DAG471" s="98"/>
      <c r="DAH471" s="98"/>
      <c r="DAI471" s="98"/>
      <c r="DAJ471" s="98"/>
      <c r="DAK471" s="98"/>
      <c r="DAL471" s="98"/>
      <c r="DAM471" s="98"/>
      <c r="DAN471" s="98"/>
      <c r="DAO471" s="98"/>
      <c r="DAP471" s="98"/>
      <c r="DAQ471" s="98"/>
      <c r="DAR471" s="98"/>
      <c r="DAS471" s="98"/>
      <c r="DAT471" s="98"/>
      <c r="DAU471" s="98"/>
      <c r="DAV471" s="98"/>
      <c r="DAW471" s="98"/>
      <c r="DAX471" s="98"/>
      <c r="DAY471" s="98"/>
      <c r="DAZ471" s="98"/>
      <c r="DBA471" s="98"/>
      <c r="DBB471" s="98"/>
      <c r="DBC471" s="98"/>
      <c r="DBD471" s="98"/>
      <c r="DBE471" s="98"/>
      <c r="DBF471" s="98"/>
      <c r="DBG471" s="98"/>
      <c r="DBH471" s="98"/>
      <c r="DBI471" s="98"/>
      <c r="DBJ471" s="98"/>
      <c r="DBK471" s="98"/>
      <c r="DBL471" s="98"/>
      <c r="DBM471" s="98"/>
      <c r="DBN471" s="98"/>
      <c r="DBO471" s="98"/>
      <c r="DBP471" s="98"/>
      <c r="DBQ471" s="98"/>
      <c r="DBR471" s="98"/>
      <c r="DBS471" s="98"/>
      <c r="DBT471" s="98"/>
      <c r="DBU471" s="98"/>
      <c r="DBV471" s="98"/>
      <c r="DBW471" s="98"/>
      <c r="DBX471" s="98"/>
      <c r="DBY471" s="98"/>
      <c r="DBZ471" s="98"/>
      <c r="DCA471" s="98"/>
      <c r="DCB471" s="98"/>
      <c r="DCC471" s="98"/>
      <c r="DCD471" s="98"/>
      <c r="DCE471" s="98"/>
      <c r="DCF471" s="98"/>
      <c r="DCG471" s="98"/>
      <c r="DCH471" s="98"/>
      <c r="DCI471" s="98"/>
      <c r="DCJ471" s="98"/>
      <c r="DCK471" s="98"/>
      <c r="DCL471" s="98"/>
      <c r="DCM471" s="98"/>
      <c r="DCN471" s="98"/>
      <c r="DCO471" s="98"/>
      <c r="DCP471" s="98"/>
      <c r="DCQ471" s="98"/>
      <c r="DCR471" s="98"/>
      <c r="DCS471" s="98"/>
      <c r="DCT471" s="98"/>
      <c r="DCU471" s="98"/>
      <c r="DCV471" s="98"/>
      <c r="DCW471" s="98"/>
      <c r="DCX471" s="98"/>
      <c r="DCY471" s="98"/>
      <c r="DCZ471" s="98"/>
      <c r="DDA471" s="98"/>
      <c r="DDB471" s="98"/>
      <c r="DDC471" s="98"/>
      <c r="DDD471" s="98"/>
      <c r="DDE471" s="98"/>
      <c r="DDF471" s="98"/>
      <c r="DDG471" s="98"/>
      <c r="DDH471" s="98"/>
      <c r="DDI471" s="98"/>
      <c r="DDJ471" s="98"/>
      <c r="DDK471" s="98"/>
      <c r="DDL471" s="98"/>
      <c r="DDM471" s="98"/>
      <c r="DDN471" s="98"/>
      <c r="DDO471" s="98"/>
      <c r="DDP471" s="98"/>
      <c r="DDQ471" s="98"/>
      <c r="DDR471" s="98"/>
      <c r="DDS471" s="98"/>
      <c r="DDT471" s="98"/>
      <c r="DDU471" s="98"/>
      <c r="DDV471" s="98"/>
      <c r="DDW471" s="98"/>
      <c r="DDX471" s="98"/>
      <c r="DDY471" s="98"/>
      <c r="DDZ471" s="98"/>
      <c r="DEA471" s="98"/>
      <c r="DEB471" s="98"/>
      <c r="DEC471" s="98"/>
      <c r="DED471" s="98"/>
      <c r="DEE471" s="98"/>
      <c r="DEF471" s="98"/>
      <c r="DEG471" s="98"/>
      <c r="DEH471" s="98"/>
      <c r="DEI471" s="98"/>
      <c r="DEJ471" s="98"/>
      <c r="DEK471" s="98"/>
      <c r="DEL471" s="98"/>
      <c r="DEM471" s="98"/>
      <c r="DEN471" s="98"/>
      <c r="DEO471" s="98"/>
      <c r="DEP471" s="98"/>
      <c r="DEQ471" s="98"/>
      <c r="DER471" s="98"/>
      <c r="DES471" s="98"/>
      <c r="DET471" s="98"/>
      <c r="DEU471" s="98"/>
      <c r="DEV471" s="98"/>
      <c r="DEW471" s="98"/>
      <c r="DEX471" s="98"/>
      <c r="DEY471" s="98"/>
      <c r="DEZ471" s="98"/>
      <c r="DFA471" s="98"/>
      <c r="DFB471" s="98"/>
      <c r="DFC471" s="98"/>
      <c r="DFD471" s="98"/>
      <c r="DFE471" s="98"/>
      <c r="DFF471" s="98"/>
      <c r="DFG471" s="98"/>
      <c r="DFH471" s="98"/>
      <c r="DFI471" s="98"/>
      <c r="DFJ471" s="98"/>
      <c r="DFK471" s="98"/>
      <c r="DFL471" s="98"/>
      <c r="DFM471" s="98"/>
      <c r="DFN471" s="98"/>
      <c r="DFO471" s="98"/>
      <c r="DFP471" s="98"/>
      <c r="DFQ471" s="98"/>
      <c r="DFR471" s="98"/>
      <c r="DFS471" s="98"/>
      <c r="DFT471" s="98"/>
      <c r="DFU471" s="98"/>
      <c r="DFV471" s="98"/>
      <c r="DFW471" s="98"/>
      <c r="DFX471" s="98"/>
      <c r="DFY471" s="98"/>
      <c r="DFZ471" s="98"/>
      <c r="DGA471" s="98"/>
      <c r="DGB471" s="98"/>
      <c r="DGC471" s="98"/>
      <c r="DGD471" s="98"/>
      <c r="DGE471" s="98"/>
      <c r="DGF471" s="98"/>
      <c r="DGG471" s="98"/>
      <c r="DGH471" s="98"/>
      <c r="DGI471" s="98"/>
      <c r="DGJ471" s="98"/>
      <c r="DGK471" s="98"/>
      <c r="DGL471" s="98"/>
      <c r="DGM471" s="98"/>
      <c r="DGN471" s="98"/>
      <c r="DGO471" s="98"/>
      <c r="DGP471" s="98"/>
      <c r="DGQ471" s="98"/>
      <c r="DGR471" s="98"/>
      <c r="DGS471" s="98"/>
      <c r="DGT471" s="98"/>
      <c r="DGU471" s="98"/>
      <c r="DGV471" s="98"/>
      <c r="DGW471" s="98"/>
      <c r="DGX471" s="98"/>
      <c r="DGY471" s="98"/>
      <c r="DGZ471" s="98"/>
      <c r="DHA471" s="98"/>
      <c r="DHB471" s="98"/>
      <c r="DHC471" s="98"/>
      <c r="DHD471" s="98"/>
      <c r="DHE471" s="98"/>
      <c r="DHF471" s="98"/>
      <c r="DHG471" s="98"/>
      <c r="DHH471" s="98"/>
      <c r="DHI471" s="98"/>
      <c r="DHJ471" s="98"/>
      <c r="DHK471" s="98"/>
      <c r="DHL471" s="98"/>
      <c r="DHM471" s="98"/>
      <c r="DHN471" s="98"/>
      <c r="DHO471" s="98"/>
      <c r="DHP471" s="98"/>
      <c r="DHQ471" s="98"/>
      <c r="DHR471" s="98"/>
      <c r="DHS471" s="98"/>
      <c r="DHT471" s="98"/>
      <c r="DHU471" s="98"/>
      <c r="DHV471" s="98"/>
      <c r="DHW471" s="98"/>
      <c r="DHX471" s="98"/>
      <c r="DHY471" s="98"/>
      <c r="DHZ471" s="98"/>
      <c r="DIA471" s="98"/>
      <c r="DIB471" s="98"/>
      <c r="DIC471" s="98"/>
      <c r="DID471" s="98"/>
      <c r="DIE471" s="98"/>
      <c r="DIF471" s="98"/>
      <c r="DIG471" s="98"/>
      <c r="DIH471" s="98"/>
      <c r="DII471" s="98"/>
      <c r="DIJ471" s="98"/>
      <c r="DIK471" s="98"/>
      <c r="DIL471" s="98"/>
      <c r="DIM471" s="98"/>
      <c r="DIN471" s="98"/>
      <c r="DIO471" s="98"/>
      <c r="DIP471" s="98"/>
      <c r="DIQ471" s="98"/>
      <c r="DIR471" s="98"/>
      <c r="DIS471" s="98"/>
      <c r="DIT471" s="98"/>
      <c r="DIU471" s="98"/>
      <c r="DIV471" s="98"/>
      <c r="DIW471" s="98"/>
      <c r="DIX471" s="98"/>
      <c r="DIY471" s="98"/>
      <c r="DIZ471" s="98"/>
      <c r="DJA471" s="98"/>
      <c r="DJB471" s="98"/>
      <c r="DJC471" s="98"/>
      <c r="DJD471" s="98"/>
      <c r="DJE471" s="98"/>
      <c r="DJF471" s="98"/>
      <c r="DJG471" s="98"/>
      <c r="DJH471" s="98"/>
      <c r="DJI471" s="98"/>
      <c r="DJJ471" s="98"/>
      <c r="DJK471" s="98"/>
      <c r="DJL471" s="98"/>
      <c r="DJM471" s="98"/>
      <c r="DJN471" s="98"/>
      <c r="DJO471" s="98"/>
      <c r="DJP471" s="98"/>
      <c r="DJQ471" s="98"/>
      <c r="DJR471" s="98"/>
      <c r="DJS471" s="98"/>
      <c r="DJT471" s="98"/>
      <c r="DJU471" s="98"/>
      <c r="DJV471" s="98"/>
      <c r="DJW471" s="98"/>
      <c r="DJX471" s="98"/>
      <c r="DJY471" s="98"/>
      <c r="DJZ471" s="98"/>
      <c r="DKA471" s="98"/>
      <c r="DKB471" s="98"/>
      <c r="DKC471" s="98"/>
      <c r="DKD471" s="98"/>
      <c r="DKE471" s="98"/>
      <c r="DKF471" s="98"/>
      <c r="DKG471" s="98"/>
      <c r="DKH471" s="98"/>
      <c r="DKI471" s="98"/>
      <c r="DKJ471" s="98"/>
      <c r="DKK471" s="98"/>
      <c r="DKL471" s="98"/>
      <c r="DKM471" s="98"/>
      <c r="DKN471" s="98"/>
      <c r="DKO471" s="98"/>
      <c r="DKP471" s="98"/>
      <c r="DKQ471" s="98"/>
      <c r="DKR471" s="98"/>
      <c r="DKS471" s="98"/>
      <c r="DKT471" s="98"/>
      <c r="DKU471" s="98"/>
      <c r="DKV471" s="98"/>
      <c r="DKW471" s="98"/>
      <c r="DKX471" s="98"/>
      <c r="DKY471" s="98"/>
      <c r="DKZ471" s="98"/>
      <c r="DLA471" s="98"/>
      <c r="DLB471" s="98"/>
      <c r="DLC471" s="98"/>
      <c r="DLD471" s="98"/>
      <c r="DLE471" s="98"/>
      <c r="DLF471" s="98"/>
      <c r="DLG471" s="98"/>
      <c r="DLH471" s="98"/>
      <c r="DLI471" s="98"/>
      <c r="DLJ471" s="98"/>
      <c r="DLK471" s="98"/>
      <c r="DLL471" s="98"/>
      <c r="DLM471" s="98"/>
      <c r="DLN471" s="98"/>
      <c r="DLO471" s="98"/>
      <c r="DLP471" s="98"/>
      <c r="DLQ471" s="98"/>
      <c r="DLR471" s="98"/>
      <c r="DLS471" s="98"/>
      <c r="DLT471" s="98"/>
      <c r="DLU471" s="98"/>
      <c r="DLV471" s="98"/>
      <c r="DLW471" s="98"/>
      <c r="DLX471" s="98"/>
      <c r="DLY471" s="98"/>
      <c r="DLZ471" s="98"/>
      <c r="DMA471" s="98"/>
      <c r="DMB471" s="98"/>
      <c r="DMC471" s="98"/>
      <c r="DMD471" s="98"/>
      <c r="DME471" s="98"/>
      <c r="DMF471" s="98"/>
      <c r="DMG471" s="98"/>
      <c r="DMH471" s="98"/>
      <c r="DMI471" s="98"/>
      <c r="DMJ471" s="98"/>
      <c r="DMK471" s="98"/>
      <c r="DML471" s="98"/>
      <c r="DMM471" s="98"/>
      <c r="DMN471" s="98"/>
      <c r="DMO471" s="98"/>
      <c r="DMP471" s="98"/>
      <c r="DMQ471" s="98"/>
      <c r="DMR471" s="98"/>
      <c r="DMS471" s="98"/>
      <c r="DMT471" s="98"/>
      <c r="DMU471" s="98"/>
      <c r="DMV471" s="98"/>
      <c r="DMW471" s="98"/>
      <c r="DMX471" s="98"/>
      <c r="DMY471" s="98"/>
      <c r="DMZ471" s="98"/>
      <c r="DNA471" s="98"/>
      <c r="DNB471" s="98"/>
      <c r="DNC471" s="98"/>
      <c r="DND471" s="98"/>
      <c r="DNE471" s="98"/>
      <c r="DNF471" s="98"/>
      <c r="DNG471" s="98"/>
      <c r="DNH471" s="98"/>
      <c r="DNI471" s="98"/>
      <c r="DNJ471" s="98"/>
      <c r="DNK471" s="98"/>
      <c r="DNL471" s="98"/>
      <c r="DNM471" s="98"/>
      <c r="DNN471" s="98"/>
      <c r="DNO471" s="98"/>
      <c r="DNP471" s="98"/>
      <c r="DNQ471" s="98"/>
      <c r="DNR471" s="98"/>
      <c r="DNS471" s="98"/>
      <c r="DNT471" s="98"/>
      <c r="DNU471" s="98"/>
      <c r="DNV471" s="98"/>
      <c r="DNW471" s="98"/>
      <c r="DNX471" s="98"/>
      <c r="DNY471" s="98"/>
      <c r="DNZ471" s="98"/>
      <c r="DOA471" s="98"/>
      <c r="DOB471" s="98"/>
      <c r="DOC471" s="98"/>
      <c r="DOD471" s="98"/>
      <c r="DOE471" s="98"/>
      <c r="DOF471" s="98"/>
      <c r="DOG471" s="98"/>
      <c r="DOH471" s="98"/>
      <c r="DOI471" s="98"/>
      <c r="DOJ471" s="98"/>
      <c r="DOK471" s="98"/>
      <c r="DOL471" s="98"/>
      <c r="DOM471" s="98"/>
      <c r="DON471" s="98"/>
      <c r="DOO471" s="98"/>
      <c r="DOP471" s="98"/>
      <c r="DOQ471" s="98"/>
      <c r="DOR471" s="98"/>
      <c r="DOS471" s="98"/>
      <c r="DOT471" s="98"/>
      <c r="DOU471" s="98"/>
      <c r="DOV471" s="98"/>
      <c r="DOW471" s="98"/>
      <c r="DOX471" s="98"/>
      <c r="DOY471" s="98"/>
      <c r="DOZ471" s="98"/>
      <c r="DPA471" s="98"/>
      <c r="DPB471" s="98"/>
      <c r="DPC471" s="98"/>
      <c r="DPD471" s="98"/>
      <c r="DPE471" s="98"/>
      <c r="DPF471" s="98"/>
      <c r="DPG471" s="98"/>
      <c r="DPH471" s="98"/>
      <c r="DPI471" s="98"/>
      <c r="DPJ471" s="98"/>
      <c r="DPK471" s="98"/>
      <c r="DPL471" s="98"/>
      <c r="DPM471" s="98"/>
      <c r="DPN471" s="98"/>
      <c r="DPO471" s="98"/>
      <c r="DPP471" s="98"/>
      <c r="DPQ471" s="98"/>
      <c r="DPR471" s="98"/>
      <c r="DPS471" s="98"/>
      <c r="DPT471" s="98"/>
      <c r="DPU471" s="98"/>
      <c r="DPV471" s="98"/>
      <c r="DPW471" s="98"/>
      <c r="DPX471" s="98"/>
      <c r="DPY471" s="98"/>
      <c r="DPZ471" s="98"/>
      <c r="DQA471" s="98"/>
      <c r="DQB471" s="98"/>
      <c r="DQC471" s="98"/>
      <c r="DQD471" s="98"/>
      <c r="DQE471" s="98"/>
      <c r="DQF471" s="98"/>
      <c r="DQG471" s="98"/>
      <c r="DQH471" s="98"/>
      <c r="DQI471" s="98"/>
      <c r="DQJ471" s="98"/>
      <c r="DQK471" s="98"/>
      <c r="DQL471" s="98"/>
      <c r="DQM471" s="98"/>
      <c r="DQN471" s="98"/>
      <c r="DQO471" s="98"/>
      <c r="DQP471" s="98"/>
      <c r="DQQ471" s="98"/>
      <c r="DQR471" s="98"/>
      <c r="DQS471" s="98"/>
      <c r="DQT471" s="98"/>
      <c r="DQU471" s="98"/>
      <c r="DQV471" s="98"/>
      <c r="DQW471" s="98"/>
      <c r="DQX471" s="98"/>
      <c r="DQY471" s="98"/>
      <c r="DQZ471" s="98"/>
      <c r="DRA471" s="98"/>
      <c r="DRB471" s="98"/>
      <c r="DRC471" s="98"/>
      <c r="DRD471" s="98"/>
      <c r="DRE471" s="98"/>
      <c r="DRF471" s="98"/>
      <c r="DRG471" s="98"/>
      <c r="DRH471" s="98"/>
      <c r="DRI471" s="98"/>
      <c r="DRJ471" s="98"/>
      <c r="DRK471" s="98"/>
      <c r="DRL471" s="98"/>
      <c r="DRM471" s="98"/>
      <c r="DRN471" s="98"/>
      <c r="DRO471" s="98"/>
      <c r="DRP471" s="98"/>
      <c r="DRQ471" s="98"/>
      <c r="DRR471" s="98"/>
      <c r="DRS471" s="98"/>
      <c r="DRT471" s="98"/>
      <c r="DRU471" s="98"/>
      <c r="DRV471" s="98"/>
      <c r="DRW471" s="98"/>
      <c r="DRX471" s="98"/>
      <c r="DRY471" s="98"/>
      <c r="DRZ471" s="98"/>
      <c r="DSA471" s="98"/>
      <c r="DSB471" s="98"/>
      <c r="DSC471" s="98"/>
      <c r="DSD471" s="98"/>
      <c r="DSE471" s="98"/>
      <c r="DSF471" s="98"/>
      <c r="DSG471" s="98"/>
      <c r="DSH471" s="98"/>
      <c r="DSI471" s="98"/>
      <c r="DSJ471" s="98"/>
      <c r="DSK471" s="98"/>
      <c r="DSL471" s="98"/>
      <c r="DSM471" s="98"/>
      <c r="DSN471" s="98"/>
      <c r="DSO471" s="98"/>
      <c r="DSP471" s="98"/>
      <c r="DSQ471" s="98"/>
      <c r="DSR471" s="98"/>
      <c r="DSS471" s="98"/>
      <c r="DST471" s="98"/>
      <c r="DSU471" s="98"/>
      <c r="DSV471" s="98"/>
      <c r="DSW471" s="98"/>
      <c r="DSX471" s="98"/>
      <c r="DSY471" s="98"/>
      <c r="DSZ471" s="98"/>
      <c r="DTA471" s="98"/>
      <c r="DTB471" s="98"/>
      <c r="DTC471" s="98"/>
      <c r="DTD471" s="98"/>
      <c r="DTE471" s="98"/>
      <c r="DTF471" s="98"/>
      <c r="DTG471" s="98"/>
      <c r="DTH471" s="98"/>
      <c r="DTI471" s="98"/>
      <c r="DTJ471" s="98"/>
      <c r="DTK471" s="98"/>
      <c r="DTL471" s="98"/>
      <c r="DTM471" s="98"/>
      <c r="DTN471" s="98"/>
      <c r="DTO471" s="98"/>
      <c r="DTP471" s="98"/>
      <c r="DTQ471" s="98"/>
      <c r="DTR471" s="98"/>
      <c r="DTS471" s="98"/>
      <c r="DTT471" s="98"/>
      <c r="DTU471" s="98"/>
      <c r="DTV471" s="98"/>
      <c r="DTW471" s="98"/>
      <c r="DTX471" s="98"/>
      <c r="DTY471" s="98"/>
      <c r="DTZ471" s="98"/>
      <c r="DUA471" s="98"/>
      <c r="DUB471" s="98"/>
      <c r="DUC471" s="98"/>
      <c r="DUD471" s="98"/>
      <c r="DUE471" s="98"/>
      <c r="DUF471" s="98"/>
      <c r="DUG471" s="98"/>
      <c r="DUH471" s="98"/>
      <c r="DUI471" s="98"/>
      <c r="DUJ471" s="98"/>
      <c r="DUK471" s="98"/>
      <c r="DUL471" s="98"/>
      <c r="DUM471" s="98"/>
      <c r="DUN471" s="98"/>
      <c r="DUO471" s="98"/>
      <c r="DUP471" s="98"/>
      <c r="DUQ471" s="98"/>
      <c r="DUR471" s="98"/>
      <c r="DUS471" s="98"/>
      <c r="DUT471" s="98"/>
      <c r="DUU471" s="98"/>
      <c r="DUV471" s="98"/>
      <c r="DUW471" s="98"/>
      <c r="DUX471" s="98"/>
      <c r="DUY471" s="98"/>
      <c r="DUZ471" s="98"/>
      <c r="DVA471" s="98"/>
      <c r="DVB471" s="98"/>
      <c r="DVC471" s="98"/>
      <c r="DVD471" s="98"/>
      <c r="DVE471" s="98"/>
      <c r="DVF471" s="98"/>
      <c r="DVG471" s="98"/>
      <c r="DVH471" s="98"/>
      <c r="DVI471" s="98"/>
      <c r="DVJ471" s="98"/>
      <c r="DVK471" s="98"/>
      <c r="DVL471" s="98"/>
      <c r="DVM471" s="98"/>
      <c r="DVN471" s="98"/>
      <c r="DVO471" s="98"/>
      <c r="DVP471" s="98"/>
      <c r="DVQ471" s="98"/>
      <c r="DVR471" s="98"/>
      <c r="DVS471" s="98"/>
      <c r="DVT471" s="98"/>
      <c r="DVU471" s="98"/>
      <c r="DVV471" s="98"/>
      <c r="DVW471" s="98"/>
      <c r="DVX471" s="98"/>
      <c r="DVY471" s="98"/>
      <c r="DVZ471" s="98"/>
      <c r="DWA471" s="98"/>
      <c r="DWB471" s="98"/>
      <c r="DWC471" s="98"/>
      <c r="DWD471" s="98"/>
      <c r="DWE471" s="98"/>
      <c r="DWF471" s="98"/>
      <c r="DWG471" s="98"/>
      <c r="DWH471" s="98"/>
      <c r="DWI471" s="98"/>
      <c r="DWJ471" s="98"/>
      <c r="DWK471" s="98"/>
      <c r="DWL471" s="98"/>
      <c r="DWM471" s="98"/>
      <c r="DWN471" s="98"/>
      <c r="DWO471" s="98"/>
      <c r="DWP471" s="98"/>
      <c r="DWQ471" s="98"/>
      <c r="DWR471" s="98"/>
      <c r="DWS471" s="98"/>
      <c r="DWT471" s="98"/>
      <c r="DWU471" s="98"/>
      <c r="DWV471" s="98"/>
      <c r="DWW471" s="98"/>
      <c r="DWX471" s="98"/>
      <c r="DWY471" s="98"/>
      <c r="DWZ471" s="98"/>
      <c r="DXA471" s="98"/>
      <c r="DXB471" s="98"/>
      <c r="DXC471" s="98"/>
      <c r="DXD471" s="98"/>
      <c r="DXE471" s="98"/>
      <c r="DXF471" s="98"/>
      <c r="DXG471" s="98"/>
      <c r="DXH471" s="98"/>
      <c r="DXI471" s="98"/>
      <c r="DXJ471" s="98"/>
      <c r="DXK471" s="98"/>
      <c r="DXL471" s="98"/>
      <c r="DXM471" s="98"/>
      <c r="DXN471" s="98"/>
      <c r="DXO471" s="98"/>
      <c r="DXP471" s="98"/>
      <c r="DXQ471" s="98"/>
      <c r="DXR471" s="98"/>
      <c r="DXS471" s="98"/>
      <c r="DXT471" s="98"/>
      <c r="DXU471" s="98"/>
      <c r="DXV471" s="98"/>
      <c r="DXW471" s="98"/>
      <c r="DXX471" s="98"/>
      <c r="DXY471" s="98"/>
      <c r="DXZ471" s="98"/>
      <c r="DYA471" s="98"/>
      <c r="DYB471" s="98"/>
      <c r="DYC471" s="98"/>
      <c r="DYD471" s="98"/>
      <c r="DYE471" s="98"/>
      <c r="DYF471" s="98"/>
      <c r="DYG471" s="98"/>
      <c r="DYH471" s="98"/>
      <c r="DYI471" s="98"/>
      <c r="DYJ471" s="98"/>
      <c r="DYK471" s="98"/>
      <c r="DYL471" s="98"/>
      <c r="DYM471" s="98"/>
      <c r="DYN471" s="98"/>
      <c r="DYO471" s="98"/>
      <c r="DYP471" s="98"/>
      <c r="DYQ471" s="98"/>
      <c r="DYR471" s="98"/>
      <c r="DYS471" s="98"/>
      <c r="DYT471" s="98"/>
      <c r="DYU471" s="98"/>
      <c r="DYV471" s="98"/>
      <c r="DYW471" s="98"/>
      <c r="DYX471" s="98"/>
      <c r="DYY471" s="98"/>
      <c r="DYZ471" s="98"/>
      <c r="DZA471" s="98"/>
      <c r="DZB471" s="98"/>
      <c r="DZC471" s="98"/>
      <c r="DZD471" s="98"/>
      <c r="DZE471" s="98"/>
      <c r="DZF471" s="98"/>
      <c r="DZG471" s="98"/>
      <c r="DZH471" s="98"/>
      <c r="DZI471" s="98"/>
      <c r="DZJ471" s="98"/>
      <c r="DZK471" s="98"/>
      <c r="DZL471" s="98"/>
      <c r="DZM471" s="98"/>
      <c r="DZN471" s="98"/>
      <c r="DZO471" s="98"/>
      <c r="DZP471" s="98"/>
      <c r="DZQ471" s="98"/>
      <c r="DZR471" s="98"/>
      <c r="DZS471" s="98"/>
      <c r="DZT471" s="98"/>
      <c r="DZU471" s="98"/>
      <c r="DZV471" s="98"/>
      <c r="DZW471" s="98"/>
      <c r="DZX471" s="98"/>
      <c r="DZY471" s="98"/>
      <c r="DZZ471" s="98"/>
      <c r="EAA471" s="98"/>
      <c r="EAB471" s="98"/>
      <c r="EAC471" s="98"/>
      <c r="EAD471" s="98"/>
      <c r="EAE471" s="98"/>
      <c r="EAF471" s="98"/>
      <c r="EAG471" s="98"/>
      <c r="EAH471" s="98"/>
      <c r="EAI471" s="98"/>
      <c r="EAJ471" s="98"/>
      <c r="EAK471" s="98"/>
      <c r="EAL471" s="98"/>
      <c r="EAM471" s="98"/>
      <c r="EAN471" s="98"/>
      <c r="EAO471" s="98"/>
      <c r="EAP471" s="98"/>
      <c r="EAQ471" s="98"/>
      <c r="EAR471" s="98"/>
      <c r="EAS471" s="98"/>
      <c r="EAT471" s="98"/>
      <c r="EAU471" s="98"/>
      <c r="EAV471" s="98"/>
      <c r="EAW471" s="98"/>
      <c r="EAX471" s="98"/>
      <c r="EAY471" s="98"/>
      <c r="EAZ471" s="98"/>
      <c r="EBA471" s="98"/>
      <c r="EBB471" s="98"/>
      <c r="EBC471" s="98"/>
      <c r="EBD471" s="98"/>
      <c r="EBE471" s="98"/>
      <c r="EBF471" s="98"/>
      <c r="EBG471" s="98"/>
      <c r="EBH471" s="98"/>
      <c r="EBI471" s="98"/>
      <c r="EBJ471" s="98"/>
      <c r="EBK471" s="98"/>
      <c r="EBL471" s="98"/>
      <c r="EBM471" s="98"/>
      <c r="EBN471" s="98"/>
      <c r="EBO471" s="98"/>
      <c r="EBP471" s="98"/>
      <c r="EBQ471" s="98"/>
      <c r="EBR471" s="98"/>
      <c r="EBS471" s="98"/>
      <c r="EBT471" s="98"/>
      <c r="EBU471" s="98"/>
      <c r="EBV471" s="98"/>
      <c r="EBW471" s="98"/>
      <c r="EBX471" s="98"/>
      <c r="EBY471" s="98"/>
      <c r="EBZ471" s="98"/>
      <c r="ECA471" s="98"/>
      <c r="ECB471" s="98"/>
      <c r="ECC471" s="98"/>
      <c r="ECD471" s="98"/>
      <c r="ECE471" s="98"/>
      <c r="ECF471" s="98"/>
      <c r="ECG471" s="98"/>
      <c r="ECH471" s="98"/>
      <c r="ECI471" s="98"/>
      <c r="ECJ471" s="98"/>
      <c r="ECK471" s="98"/>
      <c r="ECL471" s="98"/>
      <c r="ECM471" s="98"/>
      <c r="ECN471" s="98"/>
      <c r="ECO471" s="98"/>
      <c r="ECP471" s="98"/>
      <c r="ECQ471" s="98"/>
      <c r="ECR471" s="98"/>
      <c r="ECS471" s="98"/>
      <c r="ECT471" s="98"/>
      <c r="ECU471" s="98"/>
      <c r="ECV471" s="98"/>
      <c r="ECW471" s="98"/>
      <c r="ECX471" s="98"/>
      <c r="ECY471" s="98"/>
      <c r="ECZ471" s="98"/>
      <c r="EDA471" s="98"/>
      <c r="EDB471" s="98"/>
      <c r="EDC471" s="98"/>
      <c r="EDD471" s="98"/>
      <c r="EDE471" s="98"/>
      <c r="EDF471" s="98"/>
      <c r="EDG471" s="98"/>
      <c r="EDH471" s="98"/>
      <c r="EDI471" s="98"/>
      <c r="EDJ471" s="98"/>
      <c r="EDK471" s="98"/>
      <c r="EDL471" s="98"/>
      <c r="EDM471" s="98"/>
      <c r="EDN471" s="98"/>
      <c r="EDO471" s="98"/>
      <c r="EDP471" s="98"/>
      <c r="EDQ471" s="98"/>
      <c r="EDR471" s="98"/>
      <c r="EDS471" s="98"/>
      <c r="EDT471" s="98"/>
      <c r="EDU471" s="98"/>
      <c r="EDV471" s="98"/>
      <c r="EDW471" s="98"/>
      <c r="EDX471" s="98"/>
      <c r="EDY471" s="98"/>
      <c r="EDZ471" s="98"/>
      <c r="EEA471" s="98"/>
      <c r="EEB471" s="98"/>
      <c r="EEC471" s="98"/>
      <c r="EED471" s="98"/>
      <c r="EEE471" s="98"/>
      <c r="EEF471" s="98"/>
      <c r="EEG471" s="98"/>
      <c r="EEH471" s="98"/>
      <c r="EEI471" s="98"/>
      <c r="EEJ471" s="98"/>
      <c r="EEK471" s="98"/>
      <c r="EEL471" s="98"/>
      <c r="EEM471" s="98"/>
      <c r="EEN471" s="98"/>
      <c r="EEO471" s="98"/>
      <c r="EEP471" s="98"/>
      <c r="EEQ471" s="98"/>
      <c r="EER471" s="98"/>
      <c r="EES471" s="98"/>
      <c r="EET471" s="98"/>
      <c r="EEU471" s="98"/>
      <c r="EEV471" s="98"/>
      <c r="EEW471" s="98"/>
      <c r="EEX471" s="98"/>
      <c r="EEY471" s="98"/>
      <c r="EEZ471" s="98"/>
      <c r="EFA471" s="98"/>
      <c r="EFB471" s="98"/>
      <c r="EFC471" s="98"/>
      <c r="EFD471" s="98"/>
      <c r="EFE471" s="98"/>
      <c r="EFF471" s="98"/>
      <c r="EFG471" s="98"/>
      <c r="EFH471" s="98"/>
      <c r="EFI471" s="98"/>
      <c r="EFJ471" s="98"/>
      <c r="EFK471" s="98"/>
      <c r="EFL471" s="98"/>
      <c r="EFM471" s="98"/>
      <c r="EFN471" s="98"/>
      <c r="EFO471" s="98"/>
      <c r="EFP471" s="98"/>
      <c r="EFQ471" s="98"/>
      <c r="EFR471" s="98"/>
      <c r="EFS471" s="98"/>
      <c r="EFT471" s="98"/>
      <c r="EFU471" s="98"/>
      <c r="EFV471" s="98"/>
      <c r="EFW471" s="98"/>
      <c r="EFX471" s="98"/>
      <c r="EFY471" s="98"/>
      <c r="EFZ471" s="98"/>
      <c r="EGA471" s="98"/>
      <c r="EGB471" s="98"/>
      <c r="EGC471" s="98"/>
      <c r="EGD471" s="98"/>
      <c r="EGE471" s="98"/>
      <c r="EGF471" s="98"/>
      <c r="EGG471" s="98"/>
      <c r="EGH471" s="98"/>
      <c r="EGI471" s="98"/>
      <c r="EGJ471" s="98"/>
      <c r="EGK471" s="98"/>
      <c r="EGL471" s="98"/>
      <c r="EGM471" s="98"/>
      <c r="EGN471" s="98"/>
      <c r="EGO471" s="98"/>
      <c r="EGP471" s="98"/>
      <c r="EGQ471" s="98"/>
      <c r="EGR471" s="98"/>
      <c r="EGS471" s="98"/>
      <c r="EGT471" s="98"/>
      <c r="EGU471" s="98"/>
      <c r="EGV471" s="98"/>
      <c r="EGW471" s="98"/>
      <c r="EGX471" s="98"/>
      <c r="EGY471" s="98"/>
      <c r="EGZ471" s="98"/>
      <c r="EHA471" s="98"/>
      <c r="EHB471" s="98"/>
      <c r="EHC471" s="98"/>
      <c r="EHD471" s="98"/>
      <c r="EHE471" s="98"/>
      <c r="EHF471" s="98"/>
      <c r="EHG471" s="98"/>
      <c r="EHH471" s="98"/>
      <c r="EHI471" s="98"/>
      <c r="EHJ471" s="98"/>
      <c r="EHK471" s="98"/>
      <c r="EHL471" s="98"/>
      <c r="EHM471" s="98"/>
      <c r="EHN471" s="98"/>
      <c r="EHO471" s="98"/>
      <c r="EHP471" s="98"/>
      <c r="EHQ471" s="98"/>
      <c r="EHR471" s="98"/>
      <c r="EHS471" s="98"/>
      <c r="EHT471" s="98"/>
      <c r="EHU471" s="98"/>
      <c r="EHV471" s="98"/>
      <c r="EHW471" s="98"/>
      <c r="EHX471" s="98"/>
      <c r="EHY471" s="98"/>
      <c r="EHZ471" s="98"/>
      <c r="EIA471" s="98"/>
      <c r="EIB471" s="98"/>
      <c r="EIC471" s="98"/>
      <c r="EID471" s="98"/>
      <c r="EIE471" s="98"/>
      <c r="EIF471" s="98"/>
      <c r="EIG471" s="98"/>
      <c r="EIH471" s="98"/>
      <c r="EII471" s="98"/>
      <c r="EIJ471" s="98"/>
      <c r="EIK471" s="98"/>
      <c r="EIL471" s="98"/>
      <c r="EIM471" s="98"/>
      <c r="EIN471" s="98"/>
      <c r="EIO471" s="98"/>
      <c r="EIP471" s="98"/>
      <c r="EIQ471" s="98"/>
      <c r="EIR471" s="98"/>
      <c r="EIS471" s="98"/>
      <c r="EIT471" s="98"/>
      <c r="EIU471" s="98"/>
      <c r="EIV471" s="98"/>
      <c r="EIW471" s="98"/>
      <c r="EIX471" s="98"/>
      <c r="EIY471" s="98"/>
      <c r="EIZ471" s="98"/>
      <c r="EJA471" s="98"/>
      <c r="EJB471" s="98"/>
      <c r="EJC471" s="98"/>
      <c r="EJD471" s="98"/>
      <c r="EJE471" s="98"/>
      <c r="EJF471" s="98"/>
      <c r="EJG471" s="98"/>
      <c r="EJH471" s="98"/>
      <c r="EJI471" s="98"/>
      <c r="EJJ471" s="98"/>
      <c r="EJK471" s="98"/>
      <c r="EJL471" s="98"/>
      <c r="EJM471" s="98"/>
      <c r="EJN471" s="98"/>
      <c r="EJO471" s="98"/>
      <c r="EJP471" s="98"/>
      <c r="EJQ471" s="98"/>
      <c r="EJR471" s="98"/>
      <c r="EJS471" s="98"/>
      <c r="EJT471" s="98"/>
      <c r="EJU471" s="98"/>
      <c r="EJV471" s="98"/>
      <c r="EJW471" s="98"/>
      <c r="EJX471" s="98"/>
      <c r="EJY471" s="98"/>
      <c r="EJZ471" s="98"/>
      <c r="EKA471" s="98"/>
      <c r="EKB471" s="98"/>
      <c r="EKC471" s="98"/>
      <c r="EKD471" s="98"/>
      <c r="EKE471" s="98"/>
      <c r="EKF471" s="98"/>
      <c r="EKG471" s="98"/>
      <c r="EKH471" s="98"/>
      <c r="EKI471" s="98"/>
      <c r="EKJ471" s="98"/>
      <c r="EKK471" s="98"/>
      <c r="EKL471" s="98"/>
      <c r="EKM471" s="98"/>
      <c r="EKN471" s="98"/>
      <c r="EKO471" s="98"/>
      <c r="EKP471" s="98"/>
      <c r="EKQ471" s="98"/>
      <c r="EKR471" s="98"/>
      <c r="EKS471" s="98"/>
      <c r="EKT471" s="98"/>
      <c r="EKU471" s="98"/>
      <c r="EKV471" s="98"/>
      <c r="EKW471" s="98"/>
      <c r="EKX471" s="98"/>
      <c r="EKY471" s="98"/>
      <c r="EKZ471" s="98"/>
      <c r="ELA471" s="98"/>
      <c r="ELB471" s="98"/>
      <c r="ELC471" s="98"/>
      <c r="ELD471" s="98"/>
      <c r="ELE471" s="98"/>
      <c r="ELF471" s="98"/>
      <c r="ELG471" s="98"/>
      <c r="ELH471" s="98"/>
      <c r="ELI471" s="98"/>
      <c r="ELJ471" s="98"/>
      <c r="ELK471" s="98"/>
      <c r="ELL471" s="98"/>
      <c r="ELM471" s="98"/>
      <c r="ELN471" s="98"/>
      <c r="ELO471" s="98"/>
      <c r="ELP471" s="98"/>
      <c r="ELQ471" s="98"/>
      <c r="ELR471" s="98"/>
      <c r="ELS471" s="98"/>
      <c r="ELT471" s="98"/>
      <c r="ELU471" s="98"/>
      <c r="ELV471" s="98"/>
      <c r="ELW471" s="98"/>
      <c r="ELX471" s="98"/>
      <c r="ELY471" s="98"/>
      <c r="ELZ471" s="98"/>
      <c r="EMA471" s="98"/>
      <c r="EMB471" s="98"/>
      <c r="EMC471" s="98"/>
      <c r="EMD471" s="98"/>
      <c r="EME471" s="98"/>
      <c r="EMF471" s="98"/>
      <c r="EMG471" s="98"/>
      <c r="EMH471" s="98"/>
      <c r="EMI471" s="98"/>
      <c r="EMJ471" s="98"/>
      <c r="EMK471" s="98"/>
      <c r="EML471" s="98"/>
      <c r="EMM471" s="98"/>
      <c r="EMN471" s="98"/>
      <c r="EMO471" s="98"/>
      <c r="EMP471" s="98"/>
      <c r="EMQ471" s="98"/>
      <c r="EMR471" s="98"/>
      <c r="EMS471" s="98"/>
      <c r="EMT471" s="98"/>
      <c r="EMU471" s="98"/>
      <c r="EMV471" s="98"/>
      <c r="EMW471" s="98"/>
      <c r="EMX471" s="98"/>
      <c r="EMY471" s="98"/>
      <c r="EMZ471" s="98"/>
      <c r="ENA471" s="98"/>
      <c r="ENB471" s="98"/>
      <c r="ENC471" s="98"/>
      <c r="END471" s="98"/>
      <c r="ENE471" s="98"/>
      <c r="ENF471" s="98"/>
      <c r="ENG471" s="98"/>
      <c r="ENH471" s="98"/>
      <c r="ENI471" s="98"/>
      <c r="ENJ471" s="98"/>
      <c r="ENK471" s="98"/>
      <c r="ENL471" s="98"/>
      <c r="ENM471" s="98"/>
      <c r="ENN471" s="98"/>
      <c r="ENO471" s="98"/>
      <c r="ENP471" s="98"/>
      <c r="ENQ471" s="98"/>
      <c r="ENR471" s="98"/>
      <c r="ENS471" s="98"/>
      <c r="ENT471" s="98"/>
      <c r="ENU471" s="98"/>
      <c r="ENV471" s="98"/>
      <c r="ENW471" s="98"/>
      <c r="ENX471" s="98"/>
      <c r="ENY471" s="98"/>
      <c r="ENZ471" s="98"/>
      <c r="EOA471" s="98"/>
      <c r="EOB471" s="98"/>
      <c r="EOC471" s="98"/>
      <c r="EOD471" s="98"/>
      <c r="EOE471" s="98"/>
      <c r="EOF471" s="98"/>
      <c r="EOG471" s="98"/>
      <c r="EOH471" s="98"/>
      <c r="EOI471" s="98"/>
      <c r="EOJ471" s="98"/>
      <c r="EOK471" s="98"/>
      <c r="EOL471" s="98"/>
      <c r="EOM471" s="98"/>
      <c r="EON471" s="98"/>
      <c r="EOO471" s="98"/>
      <c r="EOP471" s="98"/>
      <c r="EOQ471" s="98"/>
      <c r="EOR471" s="98"/>
      <c r="EOS471" s="98"/>
      <c r="EOT471" s="98"/>
      <c r="EOU471" s="98"/>
      <c r="EOV471" s="98"/>
      <c r="EOW471" s="98"/>
      <c r="EOX471" s="98"/>
      <c r="EOY471" s="98"/>
      <c r="EOZ471" s="98"/>
      <c r="EPA471" s="98"/>
      <c r="EPB471" s="98"/>
      <c r="EPC471" s="98"/>
      <c r="EPD471" s="98"/>
      <c r="EPE471" s="98"/>
      <c r="EPF471" s="98"/>
      <c r="EPG471" s="98"/>
      <c r="EPH471" s="98"/>
      <c r="EPI471" s="98"/>
      <c r="EPJ471" s="98"/>
      <c r="EPK471" s="98"/>
      <c r="EPL471" s="98"/>
      <c r="EPM471" s="98"/>
      <c r="EPN471" s="98"/>
      <c r="EPO471" s="98"/>
      <c r="EPP471" s="98"/>
      <c r="EPQ471" s="98"/>
      <c r="EPR471" s="98"/>
      <c r="EPS471" s="98"/>
      <c r="EPT471" s="98"/>
      <c r="EPU471" s="98"/>
      <c r="EPV471" s="98"/>
      <c r="EPW471" s="98"/>
      <c r="EPX471" s="98"/>
      <c r="EPY471" s="98"/>
      <c r="EPZ471" s="98"/>
      <c r="EQA471" s="98"/>
      <c r="EQB471" s="98"/>
      <c r="EQC471" s="98"/>
      <c r="EQD471" s="98"/>
      <c r="EQE471" s="98"/>
      <c r="EQF471" s="98"/>
      <c r="EQG471" s="98"/>
      <c r="EQH471" s="98"/>
      <c r="EQI471" s="98"/>
      <c r="EQJ471" s="98"/>
      <c r="EQK471" s="98"/>
      <c r="EQL471" s="98"/>
      <c r="EQM471" s="98"/>
      <c r="EQN471" s="98"/>
      <c r="EQO471" s="98"/>
      <c r="EQP471" s="98"/>
      <c r="EQQ471" s="98"/>
      <c r="EQR471" s="98"/>
      <c r="EQS471" s="98"/>
      <c r="EQT471" s="98"/>
      <c r="EQU471" s="98"/>
      <c r="EQV471" s="98"/>
      <c r="EQW471" s="98"/>
      <c r="EQX471" s="98"/>
      <c r="EQY471" s="98"/>
      <c r="EQZ471" s="98"/>
      <c r="ERA471" s="98"/>
      <c r="ERB471" s="98"/>
      <c r="ERC471" s="98"/>
      <c r="ERD471" s="98"/>
      <c r="ERE471" s="98"/>
      <c r="ERF471" s="98"/>
      <c r="ERG471" s="98"/>
      <c r="ERH471" s="98"/>
      <c r="ERI471" s="98"/>
      <c r="ERJ471" s="98"/>
      <c r="ERK471" s="98"/>
      <c r="ERL471" s="98"/>
      <c r="ERM471" s="98"/>
      <c r="ERN471" s="98"/>
      <c r="ERO471" s="98"/>
      <c r="ERP471" s="98"/>
      <c r="ERQ471" s="98"/>
      <c r="ERR471" s="98"/>
      <c r="ERS471" s="98"/>
      <c r="ERT471" s="98"/>
      <c r="ERU471" s="98"/>
      <c r="ERV471" s="98"/>
      <c r="ERW471" s="98"/>
      <c r="ERX471" s="98"/>
      <c r="ERY471" s="98"/>
      <c r="ERZ471" s="98"/>
      <c r="ESA471" s="98"/>
      <c r="ESB471" s="98"/>
      <c r="ESC471" s="98"/>
      <c r="ESD471" s="98"/>
      <c r="ESE471" s="98"/>
      <c r="ESF471" s="98"/>
      <c r="ESG471" s="98"/>
      <c r="ESH471" s="98"/>
      <c r="ESI471" s="98"/>
      <c r="ESJ471" s="98"/>
      <c r="ESK471" s="98"/>
      <c r="ESL471" s="98"/>
      <c r="ESM471" s="98"/>
      <c r="ESN471" s="98"/>
      <c r="ESO471" s="98"/>
      <c r="ESP471" s="98"/>
      <c r="ESQ471" s="98"/>
      <c r="ESR471" s="98"/>
      <c r="ESS471" s="98"/>
      <c r="EST471" s="98"/>
      <c r="ESU471" s="98"/>
      <c r="ESV471" s="98"/>
      <c r="ESW471" s="98"/>
      <c r="ESX471" s="98"/>
      <c r="ESY471" s="98"/>
      <c r="ESZ471" s="98"/>
      <c r="ETA471" s="98"/>
      <c r="ETB471" s="98"/>
      <c r="ETC471" s="98"/>
      <c r="ETD471" s="98"/>
      <c r="ETE471" s="98"/>
      <c r="ETF471" s="98"/>
      <c r="ETG471" s="98"/>
      <c r="ETH471" s="98"/>
      <c r="ETI471" s="98"/>
      <c r="ETJ471" s="98"/>
      <c r="ETK471" s="98"/>
      <c r="ETL471" s="98"/>
      <c r="ETM471" s="98"/>
      <c r="ETN471" s="98"/>
      <c r="ETO471" s="98"/>
      <c r="ETP471" s="98"/>
      <c r="ETQ471" s="98"/>
      <c r="ETR471" s="98"/>
      <c r="ETS471" s="98"/>
      <c r="ETT471" s="98"/>
      <c r="ETU471" s="98"/>
      <c r="ETV471" s="98"/>
      <c r="ETW471" s="98"/>
      <c r="ETX471" s="98"/>
      <c r="ETY471" s="98"/>
      <c r="ETZ471" s="98"/>
      <c r="EUA471" s="98"/>
      <c r="EUB471" s="98"/>
      <c r="EUC471" s="98"/>
      <c r="EUD471" s="98"/>
      <c r="EUE471" s="98"/>
      <c r="EUF471" s="98"/>
      <c r="EUG471" s="98"/>
      <c r="EUH471" s="98"/>
      <c r="EUI471" s="98"/>
      <c r="EUJ471" s="98"/>
      <c r="EUK471" s="98"/>
      <c r="EUL471" s="98"/>
      <c r="EUM471" s="98"/>
      <c r="EUN471" s="98"/>
      <c r="EUO471" s="98"/>
      <c r="EUP471" s="98"/>
      <c r="EUQ471" s="98"/>
      <c r="EUR471" s="98"/>
      <c r="EUS471" s="98"/>
      <c r="EUT471" s="98"/>
      <c r="EUU471" s="98"/>
      <c r="EUV471" s="98"/>
      <c r="EUW471" s="98"/>
      <c r="EUX471" s="98"/>
      <c r="EUY471" s="98"/>
      <c r="EUZ471" s="98"/>
      <c r="EVA471" s="98"/>
      <c r="EVB471" s="98"/>
      <c r="EVC471" s="98"/>
      <c r="EVD471" s="98"/>
      <c r="EVE471" s="98"/>
      <c r="EVF471" s="98"/>
      <c r="EVG471" s="98"/>
      <c r="EVH471" s="98"/>
      <c r="EVI471" s="98"/>
      <c r="EVJ471" s="98"/>
      <c r="EVK471" s="98"/>
      <c r="EVL471" s="98"/>
      <c r="EVM471" s="98"/>
      <c r="EVN471" s="98"/>
      <c r="EVO471" s="98"/>
      <c r="EVP471" s="98"/>
      <c r="EVQ471" s="98"/>
      <c r="EVR471" s="98"/>
      <c r="EVS471" s="98"/>
      <c r="EVT471" s="98"/>
      <c r="EVU471" s="98"/>
      <c r="EVV471" s="98"/>
      <c r="EVW471" s="98"/>
      <c r="EVX471" s="98"/>
      <c r="EVY471" s="98"/>
      <c r="EVZ471" s="98"/>
      <c r="EWA471" s="98"/>
      <c r="EWB471" s="98"/>
      <c r="EWC471" s="98"/>
      <c r="EWD471" s="98"/>
      <c r="EWE471" s="98"/>
      <c r="EWF471" s="98"/>
      <c r="EWG471" s="98"/>
      <c r="EWH471" s="98"/>
      <c r="EWI471" s="98"/>
      <c r="EWJ471" s="98"/>
      <c r="EWK471" s="98"/>
      <c r="EWL471" s="98"/>
      <c r="EWM471" s="98"/>
      <c r="EWN471" s="98"/>
      <c r="EWO471" s="98"/>
      <c r="EWP471" s="98"/>
      <c r="EWQ471" s="98"/>
      <c r="EWR471" s="98"/>
      <c r="EWS471" s="98"/>
      <c r="EWT471" s="98"/>
      <c r="EWU471" s="98"/>
      <c r="EWV471" s="98"/>
      <c r="EWW471" s="98"/>
      <c r="EWX471" s="98"/>
      <c r="EWY471" s="98"/>
      <c r="EWZ471" s="98"/>
      <c r="EXA471" s="98"/>
      <c r="EXB471" s="98"/>
      <c r="EXC471" s="98"/>
      <c r="EXD471" s="98"/>
      <c r="EXE471" s="98"/>
      <c r="EXF471" s="98"/>
      <c r="EXG471" s="98"/>
      <c r="EXH471" s="98"/>
      <c r="EXI471" s="98"/>
      <c r="EXJ471" s="98"/>
      <c r="EXK471" s="98"/>
      <c r="EXL471" s="98"/>
      <c r="EXM471" s="98"/>
      <c r="EXN471" s="98"/>
      <c r="EXO471" s="98"/>
      <c r="EXP471" s="98"/>
      <c r="EXQ471" s="98"/>
      <c r="EXR471" s="98"/>
      <c r="EXS471" s="98"/>
      <c r="EXT471" s="98"/>
      <c r="EXU471" s="98"/>
      <c r="EXV471" s="98"/>
      <c r="EXW471" s="98"/>
      <c r="EXX471" s="98"/>
      <c r="EXY471" s="98"/>
      <c r="EXZ471" s="98"/>
      <c r="EYA471" s="98"/>
      <c r="EYB471" s="98"/>
      <c r="EYC471" s="98"/>
      <c r="EYD471" s="98"/>
      <c r="EYE471" s="98"/>
      <c r="EYF471" s="98"/>
      <c r="EYG471" s="98"/>
      <c r="EYH471" s="98"/>
      <c r="EYI471" s="98"/>
      <c r="EYJ471" s="98"/>
      <c r="EYK471" s="98"/>
      <c r="EYL471" s="98"/>
      <c r="EYM471" s="98"/>
      <c r="EYN471" s="98"/>
      <c r="EYO471" s="98"/>
      <c r="EYP471" s="98"/>
      <c r="EYQ471" s="98"/>
      <c r="EYR471" s="98"/>
      <c r="EYS471" s="98"/>
      <c r="EYT471" s="98"/>
      <c r="EYU471" s="98"/>
      <c r="EYV471" s="98"/>
      <c r="EYW471" s="98"/>
      <c r="EYX471" s="98"/>
      <c r="EYY471" s="98"/>
      <c r="EYZ471" s="98"/>
      <c r="EZA471" s="98"/>
      <c r="EZB471" s="98"/>
      <c r="EZC471" s="98"/>
      <c r="EZD471" s="98"/>
      <c r="EZE471" s="98"/>
      <c r="EZF471" s="98"/>
      <c r="EZG471" s="98"/>
      <c r="EZH471" s="98"/>
      <c r="EZI471" s="98"/>
      <c r="EZJ471" s="98"/>
      <c r="EZK471" s="98"/>
      <c r="EZL471" s="98"/>
      <c r="EZM471" s="98"/>
      <c r="EZN471" s="98"/>
      <c r="EZO471" s="98"/>
      <c r="EZP471" s="98"/>
      <c r="EZQ471" s="98"/>
      <c r="EZR471" s="98"/>
      <c r="EZS471" s="98"/>
      <c r="EZT471" s="98"/>
      <c r="EZU471" s="98"/>
      <c r="EZV471" s="98"/>
      <c r="EZW471" s="98"/>
      <c r="EZX471" s="98"/>
      <c r="EZY471" s="98"/>
      <c r="EZZ471" s="98"/>
      <c r="FAA471" s="98"/>
      <c r="FAB471" s="98"/>
      <c r="FAC471" s="98"/>
      <c r="FAD471" s="98"/>
      <c r="FAE471" s="98"/>
      <c r="FAF471" s="98"/>
      <c r="FAG471" s="98"/>
      <c r="FAH471" s="98"/>
      <c r="FAI471" s="98"/>
      <c r="FAJ471" s="98"/>
      <c r="FAK471" s="98"/>
      <c r="FAL471" s="98"/>
      <c r="FAM471" s="98"/>
      <c r="FAN471" s="98"/>
      <c r="FAO471" s="98"/>
      <c r="FAP471" s="98"/>
      <c r="FAQ471" s="98"/>
      <c r="FAR471" s="98"/>
      <c r="FAS471" s="98"/>
      <c r="FAT471" s="98"/>
      <c r="FAU471" s="98"/>
      <c r="FAV471" s="98"/>
      <c r="FAW471" s="98"/>
      <c r="FAX471" s="98"/>
      <c r="FAY471" s="98"/>
      <c r="FAZ471" s="98"/>
      <c r="FBA471" s="98"/>
      <c r="FBB471" s="98"/>
      <c r="FBC471" s="98"/>
      <c r="FBD471" s="98"/>
      <c r="FBE471" s="98"/>
      <c r="FBF471" s="98"/>
      <c r="FBG471" s="98"/>
      <c r="FBH471" s="98"/>
      <c r="FBI471" s="98"/>
      <c r="FBJ471" s="98"/>
      <c r="FBK471" s="98"/>
      <c r="FBL471" s="98"/>
      <c r="FBM471" s="98"/>
      <c r="FBN471" s="98"/>
      <c r="FBO471" s="98"/>
      <c r="FBP471" s="98"/>
      <c r="FBQ471" s="98"/>
      <c r="FBR471" s="98"/>
      <c r="FBS471" s="98"/>
      <c r="FBT471" s="98"/>
      <c r="FBU471" s="98"/>
      <c r="FBV471" s="98"/>
      <c r="FBW471" s="98"/>
      <c r="FBX471" s="98"/>
      <c r="FBY471" s="98"/>
      <c r="FBZ471" s="98"/>
      <c r="FCA471" s="98"/>
      <c r="FCB471" s="98"/>
      <c r="FCC471" s="98"/>
      <c r="FCD471" s="98"/>
      <c r="FCE471" s="98"/>
      <c r="FCF471" s="98"/>
      <c r="FCG471" s="98"/>
      <c r="FCH471" s="98"/>
      <c r="FCI471" s="98"/>
      <c r="FCJ471" s="98"/>
      <c r="FCK471" s="98"/>
      <c r="FCL471" s="98"/>
      <c r="FCM471" s="98"/>
      <c r="FCN471" s="98"/>
      <c r="FCO471" s="98"/>
      <c r="FCP471" s="98"/>
      <c r="FCQ471" s="98"/>
      <c r="FCR471" s="98"/>
      <c r="FCS471" s="98"/>
      <c r="FCT471" s="98"/>
      <c r="FCU471" s="98"/>
      <c r="FCV471" s="98"/>
      <c r="FCW471" s="98"/>
      <c r="FCX471" s="98"/>
      <c r="FCY471" s="98"/>
      <c r="FCZ471" s="98"/>
      <c r="FDA471" s="98"/>
      <c r="FDB471" s="98"/>
      <c r="FDC471" s="98"/>
      <c r="FDD471" s="98"/>
      <c r="FDE471" s="98"/>
      <c r="FDF471" s="98"/>
      <c r="FDG471" s="98"/>
      <c r="FDH471" s="98"/>
      <c r="FDI471" s="98"/>
      <c r="FDJ471" s="98"/>
      <c r="FDK471" s="98"/>
      <c r="FDL471" s="98"/>
      <c r="FDM471" s="98"/>
      <c r="FDN471" s="98"/>
      <c r="FDO471" s="98"/>
      <c r="FDP471" s="98"/>
      <c r="FDQ471" s="98"/>
      <c r="FDR471" s="98"/>
      <c r="FDS471" s="98"/>
      <c r="FDT471" s="98"/>
      <c r="FDU471" s="98"/>
      <c r="FDV471" s="98"/>
      <c r="FDW471" s="98"/>
      <c r="FDX471" s="98"/>
      <c r="FDY471" s="98"/>
      <c r="FDZ471" s="98"/>
      <c r="FEA471" s="98"/>
      <c r="FEB471" s="98"/>
      <c r="FEC471" s="98"/>
      <c r="FED471" s="98"/>
      <c r="FEE471" s="98"/>
      <c r="FEF471" s="98"/>
      <c r="FEG471" s="98"/>
      <c r="FEH471" s="98"/>
      <c r="FEI471" s="98"/>
      <c r="FEJ471" s="98"/>
      <c r="FEK471" s="98"/>
      <c r="FEL471" s="98"/>
      <c r="FEM471" s="98"/>
      <c r="FEN471" s="98"/>
      <c r="FEO471" s="98"/>
      <c r="FEP471" s="98"/>
      <c r="FEQ471" s="98"/>
      <c r="FER471" s="98"/>
      <c r="FES471" s="98"/>
      <c r="FET471" s="98"/>
      <c r="FEU471" s="98"/>
      <c r="FEV471" s="98"/>
      <c r="FEW471" s="98"/>
      <c r="FEX471" s="98"/>
      <c r="FEY471" s="98"/>
      <c r="FEZ471" s="98"/>
      <c r="FFA471" s="98"/>
      <c r="FFB471" s="98"/>
      <c r="FFC471" s="98"/>
      <c r="FFD471" s="98"/>
      <c r="FFE471" s="98"/>
      <c r="FFF471" s="98"/>
      <c r="FFG471" s="98"/>
      <c r="FFH471" s="98"/>
      <c r="FFI471" s="98"/>
      <c r="FFJ471" s="98"/>
      <c r="FFK471" s="98"/>
      <c r="FFL471" s="98"/>
      <c r="FFM471" s="98"/>
      <c r="FFN471" s="98"/>
      <c r="FFO471" s="98"/>
      <c r="FFP471" s="98"/>
      <c r="FFQ471" s="98"/>
      <c r="FFR471" s="98"/>
      <c r="FFS471" s="98"/>
      <c r="FFT471" s="98"/>
      <c r="FFU471" s="98"/>
      <c r="FFV471" s="98"/>
      <c r="FFW471" s="98"/>
      <c r="FFX471" s="98"/>
      <c r="FFY471" s="98"/>
      <c r="FFZ471" s="98"/>
      <c r="FGA471" s="98"/>
      <c r="FGB471" s="98"/>
      <c r="FGC471" s="98"/>
      <c r="FGD471" s="98"/>
      <c r="FGE471" s="98"/>
      <c r="FGF471" s="98"/>
      <c r="FGG471" s="98"/>
      <c r="FGH471" s="98"/>
      <c r="FGI471" s="98"/>
      <c r="FGJ471" s="98"/>
      <c r="FGK471" s="98"/>
      <c r="FGL471" s="98"/>
      <c r="FGM471" s="98"/>
      <c r="FGN471" s="98"/>
      <c r="FGO471" s="98"/>
      <c r="FGP471" s="98"/>
      <c r="FGQ471" s="98"/>
      <c r="FGR471" s="98"/>
      <c r="FGS471" s="98"/>
      <c r="FGT471" s="98"/>
      <c r="FGU471" s="98"/>
      <c r="FGV471" s="98"/>
      <c r="FGW471" s="98"/>
      <c r="FGX471" s="98"/>
      <c r="FGY471" s="98"/>
      <c r="FGZ471" s="98"/>
      <c r="FHA471" s="98"/>
      <c r="FHB471" s="98"/>
      <c r="FHC471" s="98"/>
      <c r="FHD471" s="98"/>
      <c r="FHE471" s="98"/>
      <c r="FHF471" s="98"/>
      <c r="FHG471" s="98"/>
      <c r="FHH471" s="98"/>
      <c r="FHI471" s="98"/>
      <c r="FHJ471" s="98"/>
      <c r="FHK471" s="98"/>
      <c r="FHL471" s="98"/>
      <c r="FHM471" s="98"/>
      <c r="FHN471" s="98"/>
      <c r="FHO471" s="98"/>
      <c r="FHP471" s="98"/>
      <c r="FHQ471" s="98"/>
      <c r="FHR471" s="98"/>
      <c r="FHS471" s="98"/>
      <c r="FHT471" s="98"/>
      <c r="FHU471" s="98"/>
      <c r="FHV471" s="98"/>
      <c r="FHW471" s="98"/>
      <c r="FHX471" s="98"/>
      <c r="FHY471" s="98"/>
      <c r="FHZ471" s="98"/>
      <c r="FIA471" s="98"/>
      <c r="FIB471" s="98"/>
      <c r="FIC471" s="98"/>
      <c r="FID471" s="98"/>
      <c r="FIE471" s="98"/>
      <c r="FIF471" s="98"/>
      <c r="FIG471" s="98"/>
      <c r="FIH471" s="98"/>
      <c r="FII471" s="98"/>
      <c r="FIJ471" s="98"/>
      <c r="FIK471" s="98"/>
      <c r="FIL471" s="98"/>
      <c r="FIM471" s="98"/>
      <c r="FIN471" s="98"/>
      <c r="FIO471" s="98"/>
      <c r="FIP471" s="98"/>
      <c r="FIQ471" s="98"/>
      <c r="FIR471" s="98"/>
      <c r="FIS471" s="98"/>
      <c r="FIT471" s="98"/>
      <c r="FIU471" s="98"/>
      <c r="FIV471" s="98"/>
      <c r="FIW471" s="98"/>
      <c r="FIX471" s="98"/>
      <c r="FIY471" s="98"/>
      <c r="FIZ471" s="98"/>
      <c r="FJA471" s="98"/>
      <c r="FJB471" s="98"/>
      <c r="FJC471" s="98"/>
      <c r="FJD471" s="98"/>
      <c r="FJE471" s="98"/>
      <c r="FJF471" s="98"/>
      <c r="FJG471" s="98"/>
      <c r="FJH471" s="98"/>
      <c r="FJI471" s="98"/>
      <c r="FJJ471" s="98"/>
      <c r="FJK471" s="98"/>
      <c r="FJL471" s="98"/>
      <c r="FJM471" s="98"/>
      <c r="FJN471" s="98"/>
      <c r="FJO471" s="98"/>
      <c r="FJP471" s="98"/>
      <c r="FJQ471" s="98"/>
      <c r="FJR471" s="98"/>
      <c r="FJS471" s="98"/>
      <c r="FJT471" s="98"/>
      <c r="FJU471" s="98"/>
      <c r="FJV471" s="98"/>
      <c r="FJW471" s="98"/>
      <c r="FJX471" s="98"/>
      <c r="FJY471" s="98"/>
      <c r="FJZ471" s="98"/>
      <c r="FKA471" s="98"/>
      <c r="FKB471" s="98"/>
      <c r="FKC471" s="98"/>
      <c r="FKD471" s="98"/>
      <c r="FKE471" s="98"/>
      <c r="FKF471" s="98"/>
      <c r="FKG471" s="98"/>
      <c r="FKH471" s="98"/>
      <c r="FKI471" s="98"/>
      <c r="FKJ471" s="98"/>
      <c r="FKK471" s="98"/>
      <c r="FKL471" s="98"/>
      <c r="FKM471" s="98"/>
      <c r="FKN471" s="98"/>
      <c r="FKO471" s="98"/>
      <c r="FKP471" s="98"/>
      <c r="FKQ471" s="98"/>
      <c r="FKR471" s="98"/>
      <c r="FKS471" s="98"/>
      <c r="FKT471" s="98"/>
      <c r="FKU471" s="98"/>
      <c r="FKV471" s="98"/>
      <c r="FKW471" s="98"/>
      <c r="FKX471" s="98"/>
      <c r="FKY471" s="98"/>
      <c r="FKZ471" s="98"/>
      <c r="FLA471" s="98"/>
      <c r="FLB471" s="98"/>
      <c r="FLC471" s="98"/>
      <c r="FLD471" s="98"/>
      <c r="FLE471" s="98"/>
      <c r="FLF471" s="98"/>
      <c r="FLG471" s="98"/>
      <c r="FLH471" s="98"/>
      <c r="FLI471" s="98"/>
      <c r="FLJ471" s="98"/>
      <c r="FLK471" s="98"/>
      <c r="FLL471" s="98"/>
      <c r="FLM471" s="98"/>
      <c r="FLN471" s="98"/>
      <c r="FLO471" s="98"/>
      <c r="FLP471" s="98"/>
      <c r="FLQ471" s="98"/>
      <c r="FLR471" s="98"/>
      <c r="FLS471" s="98"/>
      <c r="FLT471" s="98"/>
      <c r="FLU471" s="98"/>
      <c r="FLV471" s="98"/>
      <c r="FLW471" s="98"/>
      <c r="FLX471" s="98"/>
      <c r="FLY471" s="98"/>
      <c r="FLZ471" s="98"/>
      <c r="FMA471" s="98"/>
      <c r="FMB471" s="98"/>
      <c r="FMC471" s="98"/>
      <c r="FMD471" s="98"/>
      <c r="FME471" s="98"/>
      <c r="FMF471" s="98"/>
      <c r="FMG471" s="98"/>
      <c r="FMH471" s="98"/>
      <c r="FMI471" s="98"/>
      <c r="FMJ471" s="98"/>
      <c r="FMK471" s="98"/>
      <c r="FML471" s="98"/>
      <c r="FMM471" s="98"/>
      <c r="FMN471" s="98"/>
      <c r="FMO471" s="98"/>
      <c r="FMP471" s="98"/>
      <c r="FMQ471" s="98"/>
      <c r="FMR471" s="98"/>
      <c r="FMS471" s="98"/>
      <c r="FMT471" s="98"/>
      <c r="FMU471" s="98"/>
      <c r="FMV471" s="98"/>
      <c r="FMW471" s="98"/>
      <c r="FMX471" s="98"/>
      <c r="FMY471" s="98"/>
      <c r="FMZ471" s="98"/>
      <c r="FNA471" s="98"/>
      <c r="FNB471" s="98"/>
      <c r="FNC471" s="98"/>
      <c r="FND471" s="98"/>
      <c r="FNE471" s="98"/>
      <c r="FNF471" s="98"/>
      <c r="FNG471" s="98"/>
      <c r="FNH471" s="98"/>
      <c r="FNI471" s="98"/>
      <c r="FNJ471" s="98"/>
      <c r="FNK471" s="98"/>
      <c r="FNL471" s="98"/>
      <c r="FNM471" s="98"/>
      <c r="FNN471" s="98"/>
      <c r="FNO471" s="98"/>
      <c r="FNP471" s="98"/>
      <c r="FNQ471" s="98"/>
      <c r="FNR471" s="98"/>
      <c r="FNS471" s="98"/>
      <c r="FNT471" s="98"/>
      <c r="FNU471" s="98"/>
      <c r="FNV471" s="98"/>
      <c r="FNW471" s="98"/>
      <c r="FNX471" s="98"/>
      <c r="FNY471" s="98"/>
      <c r="FNZ471" s="98"/>
      <c r="FOA471" s="98"/>
      <c r="FOB471" s="98"/>
      <c r="FOC471" s="98"/>
      <c r="FOD471" s="98"/>
      <c r="FOE471" s="98"/>
      <c r="FOF471" s="98"/>
      <c r="FOG471" s="98"/>
      <c r="FOH471" s="98"/>
      <c r="FOI471" s="98"/>
      <c r="FOJ471" s="98"/>
      <c r="FOK471" s="98"/>
      <c r="FOL471" s="98"/>
      <c r="FOM471" s="98"/>
      <c r="FON471" s="98"/>
      <c r="FOO471" s="98"/>
      <c r="FOP471" s="98"/>
      <c r="FOQ471" s="98"/>
      <c r="FOR471" s="98"/>
      <c r="FOS471" s="98"/>
      <c r="FOT471" s="98"/>
      <c r="FOU471" s="98"/>
      <c r="FOV471" s="98"/>
      <c r="FOW471" s="98"/>
      <c r="FOX471" s="98"/>
      <c r="FOY471" s="98"/>
      <c r="FOZ471" s="98"/>
      <c r="FPA471" s="98"/>
      <c r="FPB471" s="98"/>
      <c r="FPC471" s="98"/>
      <c r="FPD471" s="98"/>
      <c r="FPE471" s="98"/>
      <c r="FPF471" s="98"/>
      <c r="FPG471" s="98"/>
      <c r="FPH471" s="98"/>
      <c r="FPI471" s="98"/>
      <c r="FPJ471" s="98"/>
      <c r="FPK471" s="98"/>
      <c r="FPL471" s="98"/>
      <c r="FPM471" s="98"/>
      <c r="FPN471" s="98"/>
      <c r="FPO471" s="98"/>
      <c r="FPP471" s="98"/>
      <c r="FPQ471" s="98"/>
      <c r="FPR471" s="98"/>
      <c r="FPS471" s="98"/>
      <c r="FPT471" s="98"/>
      <c r="FPU471" s="98"/>
      <c r="FPV471" s="98"/>
      <c r="FPW471" s="98"/>
      <c r="FPX471" s="98"/>
      <c r="FPY471" s="98"/>
      <c r="FPZ471" s="98"/>
      <c r="FQA471" s="98"/>
      <c r="FQB471" s="98"/>
      <c r="FQC471" s="98"/>
      <c r="FQD471" s="98"/>
      <c r="FQE471" s="98"/>
      <c r="FQF471" s="98"/>
      <c r="FQG471" s="98"/>
      <c r="FQH471" s="98"/>
      <c r="FQI471" s="98"/>
      <c r="FQJ471" s="98"/>
      <c r="FQK471" s="98"/>
      <c r="FQL471" s="98"/>
      <c r="FQM471" s="98"/>
      <c r="FQN471" s="98"/>
      <c r="FQO471" s="98"/>
      <c r="FQP471" s="98"/>
      <c r="FQQ471" s="98"/>
      <c r="FQR471" s="98"/>
      <c r="FQS471" s="98"/>
      <c r="FQT471" s="98"/>
      <c r="FQU471" s="98"/>
      <c r="FQV471" s="98"/>
      <c r="FQW471" s="98"/>
      <c r="FQX471" s="98"/>
      <c r="FQY471" s="98"/>
      <c r="FQZ471" s="98"/>
      <c r="FRA471" s="98"/>
      <c r="FRB471" s="98"/>
      <c r="FRC471" s="98"/>
      <c r="FRD471" s="98"/>
      <c r="FRE471" s="98"/>
      <c r="FRF471" s="98"/>
      <c r="FRG471" s="98"/>
      <c r="FRH471" s="98"/>
      <c r="FRI471" s="98"/>
      <c r="FRJ471" s="98"/>
      <c r="FRK471" s="98"/>
      <c r="FRL471" s="98"/>
      <c r="FRM471" s="98"/>
      <c r="FRN471" s="98"/>
      <c r="FRO471" s="98"/>
      <c r="FRP471" s="98"/>
      <c r="FRQ471" s="98"/>
      <c r="FRR471" s="98"/>
      <c r="FRS471" s="98"/>
      <c r="FRT471" s="98"/>
      <c r="FRU471" s="98"/>
      <c r="FRV471" s="98"/>
      <c r="FRW471" s="98"/>
      <c r="FRX471" s="98"/>
      <c r="FRY471" s="98"/>
      <c r="FRZ471" s="98"/>
      <c r="FSA471" s="98"/>
      <c r="FSB471" s="98"/>
      <c r="FSC471" s="98"/>
      <c r="FSD471" s="98"/>
      <c r="FSE471" s="98"/>
      <c r="FSF471" s="98"/>
      <c r="FSG471" s="98"/>
      <c r="FSH471" s="98"/>
      <c r="FSI471" s="98"/>
      <c r="FSJ471" s="98"/>
      <c r="FSK471" s="98"/>
      <c r="FSL471" s="98"/>
      <c r="FSM471" s="98"/>
      <c r="FSN471" s="98"/>
      <c r="FSO471" s="98"/>
      <c r="FSP471" s="98"/>
      <c r="FSQ471" s="98"/>
      <c r="FSR471" s="98"/>
      <c r="FSS471" s="98"/>
      <c r="FST471" s="98"/>
      <c r="FSU471" s="98"/>
      <c r="FSV471" s="98"/>
      <c r="FSW471" s="98"/>
      <c r="FSX471" s="98"/>
      <c r="FSY471" s="98"/>
      <c r="FSZ471" s="98"/>
      <c r="FTA471" s="98"/>
      <c r="FTB471" s="98"/>
      <c r="FTC471" s="98"/>
      <c r="FTD471" s="98"/>
      <c r="FTE471" s="98"/>
      <c r="FTF471" s="98"/>
      <c r="FTG471" s="98"/>
      <c r="FTH471" s="98"/>
      <c r="FTI471" s="98"/>
      <c r="FTJ471" s="98"/>
      <c r="FTK471" s="98"/>
      <c r="FTL471" s="98"/>
      <c r="FTM471" s="98"/>
      <c r="FTN471" s="98"/>
      <c r="FTO471" s="98"/>
      <c r="FTP471" s="98"/>
      <c r="FTQ471" s="98"/>
      <c r="FTR471" s="98"/>
      <c r="FTS471" s="98"/>
      <c r="FTT471" s="98"/>
      <c r="FTU471" s="98"/>
      <c r="FTV471" s="98"/>
      <c r="FTW471" s="98"/>
      <c r="FTX471" s="98"/>
      <c r="FTY471" s="98"/>
      <c r="FTZ471" s="98"/>
      <c r="FUA471" s="98"/>
      <c r="FUB471" s="98"/>
      <c r="FUC471" s="98"/>
      <c r="FUD471" s="98"/>
      <c r="FUE471" s="98"/>
      <c r="FUF471" s="98"/>
      <c r="FUG471" s="98"/>
      <c r="FUH471" s="98"/>
      <c r="FUI471" s="98"/>
      <c r="FUJ471" s="98"/>
      <c r="FUK471" s="98"/>
      <c r="FUL471" s="98"/>
      <c r="FUM471" s="98"/>
      <c r="FUN471" s="98"/>
      <c r="FUO471" s="98"/>
      <c r="FUP471" s="98"/>
      <c r="FUQ471" s="98"/>
      <c r="FUR471" s="98"/>
      <c r="FUS471" s="98"/>
      <c r="FUT471" s="98"/>
      <c r="FUU471" s="98"/>
      <c r="FUV471" s="98"/>
      <c r="FUW471" s="98"/>
      <c r="FUX471" s="98"/>
      <c r="FUY471" s="98"/>
      <c r="FUZ471" s="98"/>
      <c r="FVA471" s="98"/>
      <c r="FVB471" s="98"/>
      <c r="FVC471" s="98"/>
      <c r="FVD471" s="98"/>
      <c r="FVE471" s="98"/>
      <c r="FVF471" s="98"/>
      <c r="FVG471" s="98"/>
      <c r="FVH471" s="98"/>
      <c r="FVI471" s="98"/>
      <c r="FVJ471" s="98"/>
      <c r="FVK471" s="98"/>
      <c r="FVL471" s="98"/>
      <c r="FVM471" s="98"/>
      <c r="FVN471" s="98"/>
      <c r="FVO471" s="98"/>
      <c r="FVP471" s="98"/>
      <c r="FVQ471" s="98"/>
      <c r="FVR471" s="98"/>
      <c r="FVS471" s="98"/>
      <c r="FVT471" s="98"/>
      <c r="FVU471" s="98"/>
      <c r="FVV471" s="98"/>
      <c r="FVW471" s="98"/>
      <c r="FVX471" s="98"/>
      <c r="FVY471" s="98"/>
      <c r="FVZ471" s="98"/>
      <c r="FWA471" s="98"/>
      <c r="FWB471" s="98"/>
      <c r="FWC471" s="98"/>
      <c r="FWD471" s="98"/>
      <c r="FWE471" s="98"/>
      <c r="FWF471" s="98"/>
      <c r="FWG471" s="98"/>
      <c r="FWH471" s="98"/>
      <c r="FWI471" s="98"/>
      <c r="FWJ471" s="98"/>
      <c r="FWK471" s="98"/>
      <c r="FWL471" s="98"/>
      <c r="FWM471" s="98"/>
      <c r="FWN471" s="98"/>
      <c r="FWO471" s="98"/>
      <c r="FWP471" s="98"/>
      <c r="FWQ471" s="98"/>
      <c r="FWR471" s="98"/>
      <c r="FWS471" s="98"/>
      <c r="FWT471" s="98"/>
      <c r="FWU471" s="98"/>
      <c r="FWV471" s="98"/>
      <c r="FWW471" s="98"/>
      <c r="FWX471" s="98"/>
      <c r="FWY471" s="98"/>
      <c r="FWZ471" s="98"/>
      <c r="FXA471" s="98"/>
      <c r="FXB471" s="98"/>
      <c r="FXC471" s="98"/>
      <c r="FXD471" s="98"/>
      <c r="FXE471" s="98"/>
      <c r="FXF471" s="98"/>
      <c r="FXG471" s="98"/>
      <c r="FXH471" s="98"/>
      <c r="FXI471" s="98"/>
      <c r="FXJ471" s="98"/>
      <c r="FXK471" s="98"/>
      <c r="FXL471" s="98"/>
      <c r="FXM471" s="98"/>
      <c r="FXN471" s="98"/>
      <c r="FXO471" s="98"/>
      <c r="FXP471" s="98"/>
      <c r="FXQ471" s="98"/>
      <c r="FXR471" s="98"/>
      <c r="FXS471" s="98"/>
      <c r="FXT471" s="98"/>
      <c r="FXU471" s="98"/>
      <c r="FXV471" s="98"/>
      <c r="FXW471" s="98"/>
      <c r="FXX471" s="98"/>
      <c r="FXY471" s="98"/>
      <c r="FXZ471" s="98"/>
      <c r="FYA471" s="98"/>
      <c r="FYB471" s="98"/>
      <c r="FYC471" s="98"/>
      <c r="FYD471" s="98"/>
      <c r="FYE471" s="98"/>
      <c r="FYF471" s="98"/>
      <c r="FYG471" s="98"/>
      <c r="FYH471" s="98"/>
      <c r="FYI471" s="98"/>
      <c r="FYJ471" s="98"/>
      <c r="FYK471" s="98"/>
      <c r="FYL471" s="98"/>
      <c r="FYM471" s="98"/>
      <c r="FYN471" s="98"/>
      <c r="FYO471" s="98"/>
      <c r="FYP471" s="98"/>
      <c r="FYQ471" s="98"/>
      <c r="FYR471" s="98"/>
      <c r="FYS471" s="98"/>
      <c r="FYT471" s="98"/>
      <c r="FYU471" s="98"/>
      <c r="FYV471" s="98"/>
      <c r="FYW471" s="98"/>
      <c r="FYX471" s="98"/>
      <c r="FYY471" s="98"/>
      <c r="FYZ471" s="98"/>
      <c r="FZA471" s="98"/>
      <c r="FZB471" s="98"/>
      <c r="FZC471" s="98"/>
      <c r="FZD471" s="98"/>
      <c r="FZE471" s="98"/>
      <c r="FZF471" s="98"/>
      <c r="FZG471" s="98"/>
      <c r="FZH471" s="98"/>
      <c r="FZI471" s="98"/>
      <c r="FZJ471" s="98"/>
      <c r="FZK471" s="98"/>
      <c r="FZL471" s="98"/>
      <c r="FZM471" s="98"/>
      <c r="FZN471" s="98"/>
      <c r="FZO471" s="98"/>
      <c r="FZP471" s="98"/>
      <c r="FZQ471" s="98"/>
      <c r="FZR471" s="98"/>
      <c r="FZS471" s="98"/>
      <c r="FZT471" s="98"/>
      <c r="FZU471" s="98"/>
      <c r="FZV471" s="98"/>
      <c r="FZW471" s="98"/>
      <c r="FZX471" s="98"/>
      <c r="FZY471" s="98"/>
      <c r="FZZ471" s="98"/>
      <c r="GAA471" s="98"/>
      <c r="GAB471" s="98"/>
      <c r="GAC471" s="98"/>
      <c r="GAD471" s="98"/>
      <c r="GAE471" s="98"/>
      <c r="GAF471" s="98"/>
      <c r="GAG471" s="98"/>
      <c r="GAH471" s="98"/>
      <c r="GAI471" s="98"/>
      <c r="GAJ471" s="98"/>
      <c r="GAK471" s="98"/>
      <c r="GAL471" s="98"/>
      <c r="GAM471" s="98"/>
      <c r="GAN471" s="98"/>
      <c r="GAO471" s="98"/>
      <c r="GAP471" s="98"/>
      <c r="GAQ471" s="98"/>
      <c r="GAR471" s="98"/>
      <c r="GAS471" s="98"/>
      <c r="GAT471" s="98"/>
      <c r="GAU471" s="98"/>
      <c r="GAV471" s="98"/>
      <c r="GAW471" s="98"/>
      <c r="GAX471" s="98"/>
      <c r="GAY471" s="98"/>
      <c r="GAZ471" s="98"/>
      <c r="GBA471" s="98"/>
      <c r="GBB471" s="98"/>
      <c r="GBC471" s="98"/>
      <c r="GBD471" s="98"/>
      <c r="GBE471" s="98"/>
      <c r="GBF471" s="98"/>
      <c r="GBG471" s="98"/>
      <c r="GBH471" s="98"/>
      <c r="GBI471" s="98"/>
      <c r="GBJ471" s="98"/>
      <c r="GBK471" s="98"/>
      <c r="GBL471" s="98"/>
      <c r="GBM471" s="98"/>
      <c r="GBN471" s="98"/>
      <c r="GBO471" s="98"/>
      <c r="GBP471" s="98"/>
      <c r="GBQ471" s="98"/>
      <c r="GBR471" s="98"/>
      <c r="GBS471" s="98"/>
      <c r="GBT471" s="98"/>
      <c r="GBU471" s="98"/>
      <c r="GBV471" s="98"/>
      <c r="GBW471" s="98"/>
      <c r="GBX471" s="98"/>
      <c r="GBY471" s="98"/>
      <c r="GBZ471" s="98"/>
      <c r="GCA471" s="98"/>
      <c r="GCB471" s="98"/>
      <c r="GCC471" s="98"/>
      <c r="GCD471" s="98"/>
      <c r="GCE471" s="98"/>
      <c r="GCF471" s="98"/>
      <c r="GCG471" s="98"/>
      <c r="GCH471" s="98"/>
      <c r="GCI471" s="98"/>
      <c r="GCJ471" s="98"/>
      <c r="GCK471" s="98"/>
      <c r="GCL471" s="98"/>
      <c r="GCM471" s="98"/>
      <c r="GCN471" s="98"/>
      <c r="GCO471" s="98"/>
      <c r="GCP471" s="98"/>
      <c r="GCQ471" s="98"/>
      <c r="GCR471" s="98"/>
      <c r="GCS471" s="98"/>
      <c r="GCT471" s="98"/>
      <c r="GCU471" s="98"/>
      <c r="GCV471" s="98"/>
      <c r="GCW471" s="98"/>
      <c r="GCX471" s="98"/>
      <c r="GCY471" s="98"/>
      <c r="GCZ471" s="98"/>
      <c r="GDA471" s="98"/>
      <c r="GDB471" s="98"/>
      <c r="GDC471" s="98"/>
      <c r="GDD471" s="98"/>
      <c r="GDE471" s="98"/>
      <c r="GDF471" s="98"/>
      <c r="GDG471" s="98"/>
      <c r="GDH471" s="98"/>
      <c r="GDI471" s="98"/>
      <c r="GDJ471" s="98"/>
      <c r="GDK471" s="98"/>
      <c r="GDL471" s="98"/>
      <c r="GDM471" s="98"/>
      <c r="GDN471" s="98"/>
      <c r="GDO471" s="98"/>
      <c r="GDP471" s="98"/>
      <c r="GDQ471" s="98"/>
      <c r="GDR471" s="98"/>
      <c r="GDS471" s="98"/>
      <c r="GDT471" s="98"/>
      <c r="GDU471" s="98"/>
      <c r="GDV471" s="98"/>
      <c r="GDW471" s="98"/>
      <c r="GDX471" s="98"/>
      <c r="GDY471" s="98"/>
      <c r="GDZ471" s="98"/>
      <c r="GEA471" s="98"/>
      <c r="GEB471" s="98"/>
      <c r="GEC471" s="98"/>
      <c r="GED471" s="98"/>
      <c r="GEE471" s="98"/>
      <c r="GEF471" s="98"/>
      <c r="GEG471" s="98"/>
      <c r="GEH471" s="98"/>
      <c r="GEI471" s="98"/>
      <c r="GEJ471" s="98"/>
      <c r="GEK471" s="98"/>
      <c r="GEL471" s="98"/>
      <c r="GEM471" s="98"/>
      <c r="GEN471" s="98"/>
      <c r="GEO471" s="98"/>
      <c r="GEP471" s="98"/>
      <c r="GEQ471" s="98"/>
      <c r="GER471" s="98"/>
      <c r="GES471" s="98"/>
      <c r="GET471" s="98"/>
      <c r="GEU471" s="98"/>
      <c r="GEV471" s="98"/>
      <c r="GEW471" s="98"/>
      <c r="GEX471" s="98"/>
      <c r="GEY471" s="98"/>
      <c r="GEZ471" s="98"/>
      <c r="GFA471" s="98"/>
      <c r="GFB471" s="98"/>
      <c r="GFC471" s="98"/>
      <c r="GFD471" s="98"/>
      <c r="GFE471" s="98"/>
      <c r="GFF471" s="98"/>
      <c r="GFG471" s="98"/>
      <c r="GFH471" s="98"/>
      <c r="GFI471" s="98"/>
      <c r="GFJ471" s="98"/>
      <c r="GFK471" s="98"/>
      <c r="GFL471" s="98"/>
      <c r="GFM471" s="98"/>
      <c r="GFN471" s="98"/>
      <c r="GFO471" s="98"/>
      <c r="GFP471" s="98"/>
      <c r="GFQ471" s="98"/>
      <c r="GFR471" s="98"/>
      <c r="GFS471" s="98"/>
      <c r="GFT471" s="98"/>
      <c r="GFU471" s="98"/>
      <c r="GFV471" s="98"/>
      <c r="GFW471" s="98"/>
      <c r="GFX471" s="98"/>
      <c r="GFY471" s="98"/>
      <c r="GFZ471" s="98"/>
      <c r="GGA471" s="98"/>
      <c r="GGB471" s="98"/>
      <c r="GGC471" s="98"/>
      <c r="GGD471" s="98"/>
      <c r="GGE471" s="98"/>
      <c r="GGF471" s="98"/>
      <c r="GGG471" s="98"/>
      <c r="GGH471" s="98"/>
      <c r="GGI471" s="98"/>
      <c r="GGJ471" s="98"/>
      <c r="GGK471" s="98"/>
      <c r="GGL471" s="98"/>
      <c r="GGM471" s="98"/>
      <c r="GGN471" s="98"/>
      <c r="GGO471" s="98"/>
      <c r="GGP471" s="98"/>
      <c r="GGQ471" s="98"/>
      <c r="GGR471" s="98"/>
      <c r="GGS471" s="98"/>
      <c r="GGT471" s="98"/>
      <c r="GGU471" s="98"/>
      <c r="GGV471" s="98"/>
      <c r="GGW471" s="98"/>
      <c r="GGX471" s="98"/>
      <c r="GGY471" s="98"/>
      <c r="GGZ471" s="98"/>
      <c r="GHA471" s="98"/>
      <c r="GHB471" s="98"/>
      <c r="GHC471" s="98"/>
      <c r="GHD471" s="98"/>
      <c r="GHE471" s="98"/>
      <c r="GHF471" s="98"/>
      <c r="GHG471" s="98"/>
      <c r="GHH471" s="98"/>
      <c r="GHI471" s="98"/>
      <c r="GHJ471" s="98"/>
      <c r="GHK471" s="98"/>
      <c r="GHL471" s="98"/>
      <c r="GHM471" s="98"/>
      <c r="GHN471" s="98"/>
      <c r="GHO471" s="98"/>
      <c r="GHP471" s="98"/>
      <c r="GHQ471" s="98"/>
      <c r="GHR471" s="98"/>
      <c r="GHS471" s="98"/>
      <c r="GHT471" s="98"/>
      <c r="GHU471" s="98"/>
      <c r="GHV471" s="98"/>
      <c r="GHW471" s="98"/>
      <c r="GHX471" s="98"/>
      <c r="GHY471" s="98"/>
      <c r="GHZ471" s="98"/>
      <c r="GIA471" s="98"/>
      <c r="GIB471" s="98"/>
      <c r="GIC471" s="98"/>
      <c r="GID471" s="98"/>
      <c r="GIE471" s="98"/>
      <c r="GIF471" s="98"/>
      <c r="GIG471" s="98"/>
      <c r="GIH471" s="98"/>
      <c r="GII471" s="98"/>
      <c r="GIJ471" s="98"/>
      <c r="GIK471" s="98"/>
      <c r="GIL471" s="98"/>
      <c r="GIM471" s="98"/>
      <c r="GIN471" s="98"/>
      <c r="GIO471" s="98"/>
      <c r="GIP471" s="98"/>
      <c r="GIQ471" s="98"/>
      <c r="GIR471" s="98"/>
      <c r="GIS471" s="98"/>
      <c r="GIT471" s="98"/>
      <c r="GIU471" s="98"/>
      <c r="GIV471" s="98"/>
      <c r="GIW471" s="98"/>
      <c r="GIX471" s="98"/>
      <c r="GIY471" s="98"/>
      <c r="GIZ471" s="98"/>
      <c r="GJA471" s="98"/>
      <c r="GJB471" s="98"/>
      <c r="GJC471" s="98"/>
      <c r="GJD471" s="98"/>
      <c r="GJE471" s="98"/>
      <c r="GJF471" s="98"/>
      <c r="GJG471" s="98"/>
      <c r="GJH471" s="98"/>
      <c r="GJI471" s="98"/>
      <c r="GJJ471" s="98"/>
      <c r="GJK471" s="98"/>
      <c r="GJL471" s="98"/>
      <c r="GJM471" s="98"/>
      <c r="GJN471" s="98"/>
      <c r="GJO471" s="98"/>
      <c r="GJP471" s="98"/>
      <c r="GJQ471" s="98"/>
      <c r="GJR471" s="98"/>
      <c r="GJS471" s="98"/>
      <c r="GJT471" s="98"/>
      <c r="GJU471" s="98"/>
      <c r="GJV471" s="98"/>
      <c r="GJW471" s="98"/>
      <c r="GJX471" s="98"/>
      <c r="GJY471" s="98"/>
      <c r="GJZ471" s="98"/>
      <c r="GKA471" s="98"/>
      <c r="GKB471" s="98"/>
      <c r="GKC471" s="98"/>
      <c r="GKD471" s="98"/>
      <c r="GKE471" s="98"/>
      <c r="GKF471" s="98"/>
      <c r="GKG471" s="98"/>
      <c r="GKH471" s="98"/>
      <c r="GKI471" s="98"/>
      <c r="GKJ471" s="98"/>
      <c r="GKK471" s="98"/>
      <c r="GKL471" s="98"/>
      <c r="GKM471" s="98"/>
      <c r="GKN471" s="98"/>
      <c r="GKO471" s="98"/>
      <c r="GKP471" s="98"/>
      <c r="GKQ471" s="98"/>
      <c r="GKR471" s="98"/>
      <c r="GKS471" s="98"/>
      <c r="GKT471" s="98"/>
      <c r="GKU471" s="98"/>
      <c r="GKV471" s="98"/>
      <c r="GKW471" s="98"/>
      <c r="GKX471" s="98"/>
      <c r="GKY471" s="98"/>
      <c r="GKZ471" s="98"/>
      <c r="GLA471" s="98"/>
      <c r="GLB471" s="98"/>
      <c r="GLC471" s="98"/>
      <c r="GLD471" s="98"/>
      <c r="GLE471" s="98"/>
      <c r="GLF471" s="98"/>
      <c r="GLG471" s="98"/>
      <c r="GLH471" s="98"/>
      <c r="GLI471" s="98"/>
      <c r="GLJ471" s="98"/>
      <c r="GLK471" s="98"/>
      <c r="GLL471" s="98"/>
      <c r="GLM471" s="98"/>
      <c r="GLN471" s="98"/>
      <c r="GLO471" s="98"/>
      <c r="GLP471" s="98"/>
      <c r="GLQ471" s="98"/>
      <c r="GLR471" s="98"/>
      <c r="GLS471" s="98"/>
      <c r="GLT471" s="98"/>
      <c r="GLU471" s="98"/>
      <c r="GLV471" s="98"/>
      <c r="GLW471" s="98"/>
      <c r="GLX471" s="98"/>
      <c r="GLY471" s="98"/>
      <c r="GLZ471" s="98"/>
      <c r="GMA471" s="98"/>
      <c r="GMB471" s="98"/>
      <c r="GMC471" s="98"/>
      <c r="GMD471" s="98"/>
      <c r="GME471" s="98"/>
      <c r="GMF471" s="98"/>
      <c r="GMG471" s="98"/>
      <c r="GMH471" s="98"/>
      <c r="GMI471" s="98"/>
      <c r="GMJ471" s="98"/>
      <c r="GMK471" s="98"/>
      <c r="GML471" s="98"/>
      <c r="GMM471" s="98"/>
      <c r="GMN471" s="98"/>
      <c r="GMO471" s="98"/>
      <c r="GMP471" s="98"/>
      <c r="GMQ471" s="98"/>
      <c r="GMR471" s="98"/>
      <c r="GMS471" s="98"/>
      <c r="GMT471" s="98"/>
      <c r="GMU471" s="98"/>
      <c r="GMV471" s="98"/>
      <c r="GMW471" s="98"/>
      <c r="GMX471" s="98"/>
      <c r="GMY471" s="98"/>
      <c r="GMZ471" s="98"/>
      <c r="GNA471" s="98"/>
      <c r="GNB471" s="98"/>
      <c r="GNC471" s="98"/>
      <c r="GND471" s="98"/>
      <c r="GNE471" s="98"/>
      <c r="GNF471" s="98"/>
      <c r="GNG471" s="98"/>
      <c r="GNH471" s="98"/>
      <c r="GNI471" s="98"/>
      <c r="GNJ471" s="98"/>
      <c r="GNK471" s="98"/>
      <c r="GNL471" s="98"/>
      <c r="GNM471" s="98"/>
      <c r="GNN471" s="98"/>
      <c r="GNO471" s="98"/>
      <c r="GNP471" s="98"/>
      <c r="GNQ471" s="98"/>
      <c r="GNR471" s="98"/>
      <c r="GNS471" s="98"/>
      <c r="GNT471" s="98"/>
      <c r="GNU471" s="98"/>
      <c r="GNV471" s="98"/>
      <c r="GNW471" s="98"/>
      <c r="GNX471" s="98"/>
      <c r="GNY471" s="98"/>
      <c r="GNZ471" s="98"/>
      <c r="GOA471" s="98"/>
      <c r="GOB471" s="98"/>
      <c r="GOC471" s="98"/>
      <c r="GOD471" s="98"/>
      <c r="GOE471" s="98"/>
      <c r="GOF471" s="98"/>
      <c r="GOG471" s="98"/>
      <c r="GOH471" s="98"/>
      <c r="GOI471" s="98"/>
      <c r="GOJ471" s="98"/>
      <c r="GOK471" s="98"/>
      <c r="GOL471" s="98"/>
      <c r="GOM471" s="98"/>
      <c r="GON471" s="98"/>
      <c r="GOO471" s="98"/>
      <c r="GOP471" s="98"/>
      <c r="GOQ471" s="98"/>
      <c r="GOR471" s="98"/>
      <c r="GOS471" s="98"/>
      <c r="GOT471" s="98"/>
      <c r="GOU471" s="98"/>
      <c r="GOV471" s="98"/>
      <c r="GOW471" s="98"/>
      <c r="GOX471" s="98"/>
      <c r="GOY471" s="98"/>
      <c r="GOZ471" s="98"/>
      <c r="GPA471" s="98"/>
      <c r="GPB471" s="98"/>
      <c r="GPC471" s="98"/>
      <c r="GPD471" s="98"/>
      <c r="GPE471" s="98"/>
      <c r="GPF471" s="98"/>
      <c r="GPG471" s="98"/>
      <c r="GPH471" s="98"/>
      <c r="GPI471" s="98"/>
      <c r="GPJ471" s="98"/>
      <c r="GPK471" s="98"/>
      <c r="GPL471" s="98"/>
      <c r="GPM471" s="98"/>
      <c r="GPN471" s="98"/>
      <c r="GPO471" s="98"/>
      <c r="GPP471" s="98"/>
      <c r="GPQ471" s="98"/>
      <c r="GPR471" s="98"/>
      <c r="GPS471" s="98"/>
      <c r="GPT471" s="98"/>
      <c r="GPU471" s="98"/>
      <c r="GPV471" s="98"/>
      <c r="GPW471" s="98"/>
      <c r="GPX471" s="98"/>
      <c r="GPY471" s="98"/>
      <c r="GPZ471" s="98"/>
      <c r="GQA471" s="98"/>
      <c r="GQB471" s="98"/>
      <c r="GQC471" s="98"/>
      <c r="GQD471" s="98"/>
      <c r="GQE471" s="98"/>
      <c r="GQF471" s="98"/>
      <c r="GQG471" s="98"/>
      <c r="GQH471" s="98"/>
      <c r="GQI471" s="98"/>
      <c r="GQJ471" s="98"/>
      <c r="GQK471" s="98"/>
      <c r="GQL471" s="98"/>
      <c r="GQM471" s="98"/>
      <c r="GQN471" s="98"/>
      <c r="GQO471" s="98"/>
      <c r="GQP471" s="98"/>
      <c r="GQQ471" s="98"/>
      <c r="GQR471" s="98"/>
      <c r="GQS471" s="98"/>
      <c r="GQT471" s="98"/>
      <c r="GQU471" s="98"/>
      <c r="GQV471" s="98"/>
      <c r="GQW471" s="98"/>
      <c r="GQX471" s="98"/>
      <c r="GQY471" s="98"/>
      <c r="GQZ471" s="98"/>
      <c r="GRA471" s="98"/>
      <c r="GRB471" s="98"/>
      <c r="GRC471" s="98"/>
      <c r="GRD471" s="98"/>
      <c r="GRE471" s="98"/>
      <c r="GRF471" s="98"/>
      <c r="GRG471" s="98"/>
      <c r="GRH471" s="98"/>
      <c r="GRI471" s="98"/>
      <c r="GRJ471" s="98"/>
      <c r="GRK471" s="98"/>
      <c r="GRL471" s="98"/>
      <c r="GRM471" s="98"/>
      <c r="GRN471" s="98"/>
      <c r="GRO471" s="98"/>
      <c r="GRP471" s="98"/>
      <c r="GRQ471" s="98"/>
      <c r="GRR471" s="98"/>
      <c r="GRS471" s="98"/>
      <c r="GRT471" s="98"/>
      <c r="GRU471" s="98"/>
      <c r="GRV471" s="98"/>
      <c r="GRW471" s="98"/>
      <c r="GRX471" s="98"/>
      <c r="GRY471" s="98"/>
      <c r="GRZ471" s="98"/>
      <c r="GSA471" s="98"/>
      <c r="GSB471" s="98"/>
      <c r="GSC471" s="98"/>
      <c r="GSD471" s="98"/>
      <c r="GSE471" s="98"/>
      <c r="GSF471" s="98"/>
      <c r="GSG471" s="98"/>
      <c r="GSH471" s="98"/>
      <c r="GSI471" s="98"/>
      <c r="GSJ471" s="98"/>
      <c r="GSK471" s="98"/>
      <c r="GSL471" s="98"/>
      <c r="GSM471" s="98"/>
      <c r="GSN471" s="98"/>
      <c r="GSO471" s="98"/>
      <c r="GSP471" s="98"/>
      <c r="GSQ471" s="98"/>
      <c r="GSR471" s="98"/>
      <c r="GSS471" s="98"/>
      <c r="GST471" s="98"/>
      <c r="GSU471" s="98"/>
      <c r="GSV471" s="98"/>
      <c r="GSW471" s="98"/>
      <c r="GSX471" s="98"/>
      <c r="GSY471" s="98"/>
      <c r="GSZ471" s="98"/>
      <c r="GTA471" s="98"/>
      <c r="GTB471" s="98"/>
      <c r="GTC471" s="98"/>
      <c r="GTD471" s="98"/>
      <c r="GTE471" s="98"/>
      <c r="GTF471" s="98"/>
      <c r="GTG471" s="98"/>
      <c r="GTH471" s="98"/>
      <c r="GTI471" s="98"/>
      <c r="GTJ471" s="98"/>
      <c r="GTK471" s="98"/>
      <c r="GTL471" s="98"/>
      <c r="GTM471" s="98"/>
      <c r="GTN471" s="98"/>
      <c r="GTO471" s="98"/>
      <c r="GTP471" s="98"/>
      <c r="GTQ471" s="98"/>
      <c r="GTR471" s="98"/>
      <c r="GTS471" s="98"/>
      <c r="GTT471" s="98"/>
      <c r="GTU471" s="98"/>
      <c r="GTV471" s="98"/>
      <c r="GTW471" s="98"/>
      <c r="GTX471" s="98"/>
      <c r="GTY471" s="98"/>
      <c r="GTZ471" s="98"/>
      <c r="GUA471" s="98"/>
      <c r="GUB471" s="98"/>
      <c r="GUC471" s="98"/>
      <c r="GUD471" s="98"/>
      <c r="GUE471" s="98"/>
      <c r="GUF471" s="98"/>
      <c r="GUG471" s="98"/>
      <c r="GUH471" s="98"/>
      <c r="GUI471" s="98"/>
      <c r="GUJ471" s="98"/>
      <c r="GUK471" s="98"/>
      <c r="GUL471" s="98"/>
      <c r="GUM471" s="98"/>
      <c r="GUN471" s="98"/>
      <c r="GUO471" s="98"/>
      <c r="GUP471" s="98"/>
      <c r="GUQ471" s="98"/>
      <c r="GUR471" s="98"/>
      <c r="GUS471" s="98"/>
      <c r="GUT471" s="98"/>
      <c r="GUU471" s="98"/>
      <c r="GUV471" s="98"/>
      <c r="GUW471" s="98"/>
      <c r="GUX471" s="98"/>
      <c r="GUY471" s="98"/>
      <c r="GUZ471" s="98"/>
      <c r="GVA471" s="98"/>
      <c r="GVB471" s="98"/>
      <c r="GVC471" s="98"/>
      <c r="GVD471" s="98"/>
      <c r="GVE471" s="98"/>
      <c r="GVF471" s="98"/>
      <c r="GVG471" s="98"/>
      <c r="GVH471" s="98"/>
      <c r="GVI471" s="98"/>
      <c r="GVJ471" s="98"/>
      <c r="GVK471" s="98"/>
      <c r="GVL471" s="98"/>
      <c r="GVM471" s="98"/>
      <c r="GVN471" s="98"/>
      <c r="GVO471" s="98"/>
      <c r="GVP471" s="98"/>
      <c r="GVQ471" s="98"/>
      <c r="GVR471" s="98"/>
      <c r="GVS471" s="98"/>
      <c r="GVT471" s="98"/>
      <c r="GVU471" s="98"/>
      <c r="GVV471" s="98"/>
      <c r="GVW471" s="98"/>
      <c r="GVX471" s="98"/>
      <c r="GVY471" s="98"/>
      <c r="GVZ471" s="98"/>
      <c r="GWA471" s="98"/>
      <c r="GWB471" s="98"/>
      <c r="GWC471" s="98"/>
      <c r="GWD471" s="98"/>
      <c r="GWE471" s="98"/>
      <c r="GWF471" s="98"/>
      <c r="GWG471" s="98"/>
      <c r="GWH471" s="98"/>
      <c r="GWI471" s="98"/>
      <c r="GWJ471" s="98"/>
      <c r="GWK471" s="98"/>
      <c r="GWL471" s="98"/>
      <c r="GWM471" s="98"/>
      <c r="GWN471" s="98"/>
      <c r="GWO471" s="98"/>
      <c r="GWP471" s="98"/>
      <c r="GWQ471" s="98"/>
      <c r="GWR471" s="98"/>
      <c r="GWS471" s="98"/>
      <c r="GWT471" s="98"/>
      <c r="GWU471" s="98"/>
      <c r="GWV471" s="98"/>
      <c r="GWW471" s="98"/>
      <c r="GWX471" s="98"/>
      <c r="GWY471" s="98"/>
      <c r="GWZ471" s="98"/>
      <c r="GXA471" s="98"/>
      <c r="GXB471" s="98"/>
      <c r="GXC471" s="98"/>
      <c r="GXD471" s="98"/>
      <c r="GXE471" s="98"/>
      <c r="GXF471" s="98"/>
      <c r="GXG471" s="98"/>
      <c r="GXH471" s="98"/>
      <c r="GXI471" s="98"/>
      <c r="GXJ471" s="98"/>
      <c r="GXK471" s="98"/>
      <c r="GXL471" s="98"/>
      <c r="GXM471" s="98"/>
      <c r="GXN471" s="98"/>
      <c r="GXO471" s="98"/>
      <c r="GXP471" s="98"/>
      <c r="GXQ471" s="98"/>
      <c r="GXR471" s="98"/>
      <c r="GXS471" s="98"/>
      <c r="GXT471" s="98"/>
      <c r="GXU471" s="98"/>
      <c r="GXV471" s="98"/>
      <c r="GXW471" s="98"/>
      <c r="GXX471" s="98"/>
      <c r="GXY471" s="98"/>
      <c r="GXZ471" s="98"/>
      <c r="GYA471" s="98"/>
      <c r="GYB471" s="98"/>
      <c r="GYC471" s="98"/>
      <c r="GYD471" s="98"/>
      <c r="GYE471" s="98"/>
      <c r="GYF471" s="98"/>
      <c r="GYG471" s="98"/>
      <c r="GYH471" s="98"/>
      <c r="GYI471" s="98"/>
      <c r="GYJ471" s="98"/>
      <c r="GYK471" s="98"/>
      <c r="GYL471" s="98"/>
      <c r="GYM471" s="98"/>
      <c r="GYN471" s="98"/>
      <c r="GYO471" s="98"/>
      <c r="GYP471" s="98"/>
      <c r="GYQ471" s="98"/>
      <c r="GYR471" s="98"/>
      <c r="GYS471" s="98"/>
      <c r="GYT471" s="98"/>
      <c r="GYU471" s="98"/>
      <c r="GYV471" s="98"/>
      <c r="GYW471" s="98"/>
      <c r="GYX471" s="98"/>
      <c r="GYY471" s="98"/>
      <c r="GYZ471" s="98"/>
      <c r="GZA471" s="98"/>
      <c r="GZB471" s="98"/>
      <c r="GZC471" s="98"/>
      <c r="GZD471" s="98"/>
      <c r="GZE471" s="98"/>
      <c r="GZF471" s="98"/>
      <c r="GZG471" s="98"/>
      <c r="GZH471" s="98"/>
      <c r="GZI471" s="98"/>
      <c r="GZJ471" s="98"/>
      <c r="GZK471" s="98"/>
      <c r="GZL471" s="98"/>
      <c r="GZM471" s="98"/>
      <c r="GZN471" s="98"/>
      <c r="GZO471" s="98"/>
      <c r="GZP471" s="98"/>
      <c r="GZQ471" s="98"/>
      <c r="GZR471" s="98"/>
      <c r="GZS471" s="98"/>
      <c r="GZT471" s="98"/>
      <c r="GZU471" s="98"/>
      <c r="GZV471" s="98"/>
      <c r="GZW471" s="98"/>
      <c r="GZX471" s="98"/>
      <c r="GZY471" s="98"/>
      <c r="GZZ471" s="98"/>
      <c r="HAA471" s="98"/>
      <c r="HAB471" s="98"/>
      <c r="HAC471" s="98"/>
      <c r="HAD471" s="98"/>
      <c r="HAE471" s="98"/>
      <c r="HAF471" s="98"/>
      <c r="HAG471" s="98"/>
      <c r="HAH471" s="98"/>
      <c r="HAI471" s="98"/>
      <c r="HAJ471" s="98"/>
      <c r="HAK471" s="98"/>
      <c r="HAL471" s="98"/>
      <c r="HAM471" s="98"/>
      <c r="HAN471" s="98"/>
      <c r="HAO471" s="98"/>
      <c r="HAP471" s="98"/>
      <c r="HAQ471" s="98"/>
      <c r="HAR471" s="98"/>
      <c r="HAS471" s="98"/>
      <c r="HAT471" s="98"/>
      <c r="HAU471" s="98"/>
      <c r="HAV471" s="98"/>
      <c r="HAW471" s="98"/>
      <c r="HAX471" s="98"/>
      <c r="HAY471" s="98"/>
      <c r="HAZ471" s="98"/>
      <c r="HBA471" s="98"/>
      <c r="HBB471" s="98"/>
      <c r="HBC471" s="98"/>
      <c r="HBD471" s="98"/>
      <c r="HBE471" s="98"/>
      <c r="HBF471" s="98"/>
      <c r="HBG471" s="98"/>
      <c r="HBH471" s="98"/>
      <c r="HBI471" s="98"/>
      <c r="HBJ471" s="98"/>
      <c r="HBK471" s="98"/>
      <c r="HBL471" s="98"/>
      <c r="HBM471" s="98"/>
      <c r="HBN471" s="98"/>
      <c r="HBO471" s="98"/>
      <c r="HBP471" s="98"/>
      <c r="HBQ471" s="98"/>
      <c r="HBR471" s="98"/>
      <c r="HBS471" s="98"/>
      <c r="HBT471" s="98"/>
      <c r="HBU471" s="98"/>
      <c r="HBV471" s="98"/>
      <c r="HBW471" s="98"/>
      <c r="HBX471" s="98"/>
      <c r="HBY471" s="98"/>
      <c r="HBZ471" s="98"/>
      <c r="HCA471" s="98"/>
      <c r="HCB471" s="98"/>
      <c r="HCC471" s="98"/>
      <c r="HCD471" s="98"/>
      <c r="HCE471" s="98"/>
      <c r="HCF471" s="98"/>
      <c r="HCG471" s="98"/>
      <c r="HCH471" s="98"/>
      <c r="HCI471" s="98"/>
      <c r="HCJ471" s="98"/>
      <c r="HCK471" s="98"/>
      <c r="HCL471" s="98"/>
      <c r="HCM471" s="98"/>
      <c r="HCN471" s="98"/>
      <c r="HCO471" s="98"/>
      <c r="HCP471" s="98"/>
      <c r="HCQ471" s="98"/>
      <c r="HCR471" s="98"/>
      <c r="HCS471" s="98"/>
      <c r="HCT471" s="98"/>
      <c r="HCU471" s="98"/>
      <c r="HCV471" s="98"/>
      <c r="HCW471" s="98"/>
      <c r="HCX471" s="98"/>
      <c r="HCY471" s="98"/>
      <c r="HCZ471" s="98"/>
      <c r="HDA471" s="98"/>
      <c r="HDB471" s="98"/>
      <c r="HDC471" s="98"/>
      <c r="HDD471" s="98"/>
      <c r="HDE471" s="98"/>
      <c r="HDF471" s="98"/>
      <c r="HDG471" s="98"/>
      <c r="HDH471" s="98"/>
      <c r="HDI471" s="98"/>
      <c r="HDJ471" s="98"/>
      <c r="HDK471" s="98"/>
      <c r="HDL471" s="98"/>
      <c r="HDM471" s="98"/>
      <c r="HDN471" s="98"/>
      <c r="HDO471" s="98"/>
      <c r="HDP471" s="98"/>
      <c r="HDQ471" s="98"/>
      <c r="HDR471" s="98"/>
      <c r="HDS471" s="98"/>
      <c r="HDT471" s="98"/>
      <c r="HDU471" s="98"/>
      <c r="HDV471" s="98"/>
      <c r="HDW471" s="98"/>
      <c r="HDX471" s="98"/>
      <c r="HDY471" s="98"/>
      <c r="HDZ471" s="98"/>
      <c r="HEA471" s="98"/>
      <c r="HEB471" s="98"/>
      <c r="HEC471" s="98"/>
      <c r="HED471" s="98"/>
      <c r="HEE471" s="98"/>
      <c r="HEF471" s="98"/>
      <c r="HEG471" s="98"/>
      <c r="HEH471" s="98"/>
      <c r="HEI471" s="98"/>
      <c r="HEJ471" s="98"/>
      <c r="HEK471" s="98"/>
      <c r="HEL471" s="98"/>
      <c r="HEM471" s="98"/>
      <c r="HEN471" s="98"/>
      <c r="HEO471" s="98"/>
      <c r="HEP471" s="98"/>
      <c r="HEQ471" s="98"/>
      <c r="HER471" s="98"/>
      <c r="HES471" s="98"/>
      <c r="HET471" s="98"/>
      <c r="HEU471" s="98"/>
      <c r="HEV471" s="98"/>
      <c r="HEW471" s="98"/>
      <c r="HEX471" s="98"/>
      <c r="HEY471" s="98"/>
      <c r="HEZ471" s="98"/>
      <c r="HFA471" s="98"/>
      <c r="HFB471" s="98"/>
      <c r="HFC471" s="98"/>
      <c r="HFD471" s="98"/>
      <c r="HFE471" s="98"/>
      <c r="HFF471" s="98"/>
      <c r="HFG471" s="98"/>
      <c r="HFH471" s="98"/>
      <c r="HFI471" s="98"/>
      <c r="HFJ471" s="98"/>
      <c r="HFK471" s="98"/>
      <c r="HFL471" s="98"/>
      <c r="HFM471" s="98"/>
      <c r="HFN471" s="98"/>
      <c r="HFO471" s="98"/>
      <c r="HFP471" s="98"/>
      <c r="HFQ471" s="98"/>
      <c r="HFR471" s="98"/>
      <c r="HFS471" s="98"/>
      <c r="HFT471" s="98"/>
      <c r="HFU471" s="98"/>
      <c r="HFV471" s="98"/>
      <c r="HFW471" s="98"/>
      <c r="HFX471" s="98"/>
      <c r="HFY471" s="98"/>
      <c r="HFZ471" s="98"/>
      <c r="HGA471" s="98"/>
      <c r="HGB471" s="98"/>
      <c r="HGC471" s="98"/>
      <c r="HGD471" s="98"/>
      <c r="HGE471" s="98"/>
      <c r="HGF471" s="98"/>
      <c r="HGG471" s="98"/>
      <c r="HGH471" s="98"/>
      <c r="HGI471" s="98"/>
      <c r="HGJ471" s="98"/>
      <c r="HGK471" s="98"/>
      <c r="HGL471" s="98"/>
      <c r="HGM471" s="98"/>
      <c r="HGN471" s="98"/>
      <c r="HGO471" s="98"/>
      <c r="HGP471" s="98"/>
      <c r="HGQ471" s="98"/>
      <c r="HGR471" s="98"/>
      <c r="HGS471" s="98"/>
      <c r="HGT471" s="98"/>
      <c r="HGU471" s="98"/>
      <c r="HGV471" s="98"/>
      <c r="HGW471" s="98"/>
      <c r="HGX471" s="98"/>
      <c r="HGY471" s="98"/>
      <c r="HGZ471" s="98"/>
      <c r="HHA471" s="98"/>
      <c r="HHB471" s="98"/>
      <c r="HHC471" s="98"/>
      <c r="HHD471" s="98"/>
      <c r="HHE471" s="98"/>
      <c r="HHF471" s="98"/>
      <c r="HHG471" s="98"/>
      <c r="HHH471" s="98"/>
      <c r="HHI471" s="98"/>
      <c r="HHJ471" s="98"/>
      <c r="HHK471" s="98"/>
      <c r="HHL471" s="98"/>
      <c r="HHM471" s="98"/>
      <c r="HHN471" s="98"/>
      <c r="HHO471" s="98"/>
      <c r="HHP471" s="98"/>
      <c r="HHQ471" s="98"/>
      <c r="HHR471" s="98"/>
      <c r="HHS471" s="98"/>
      <c r="HHT471" s="98"/>
      <c r="HHU471" s="98"/>
      <c r="HHV471" s="98"/>
      <c r="HHW471" s="98"/>
      <c r="HHX471" s="98"/>
      <c r="HHY471" s="98"/>
      <c r="HHZ471" s="98"/>
      <c r="HIA471" s="98"/>
      <c r="HIB471" s="98"/>
      <c r="HIC471" s="98"/>
      <c r="HID471" s="98"/>
      <c r="HIE471" s="98"/>
      <c r="HIF471" s="98"/>
      <c r="HIG471" s="98"/>
      <c r="HIH471" s="98"/>
      <c r="HII471" s="98"/>
      <c r="HIJ471" s="98"/>
      <c r="HIK471" s="98"/>
      <c r="HIL471" s="98"/>
      <c r="HIM471" s="98"/>
      <c r="HIN471" s="98"/>
      <c r="HIO471" s="98"/>
      <c r="HIP471" s="98"/>
      <c r="HIQ471" s="98"/>
      <c r="HIR471" s="98"/>
      <c r="HIS471" s="98"/>
      <c r="HIT471" s="98"/>
      <c r="HIU471" s="98"/>
      <c r="HIV471" s="98"/>
      <c r="HIW471" s="98"/>
      <c r="HIX471" s="98"/>
      <c r="HIY471" s="98"/>
      <c r="HIZ471" s="98"/>
      <c r="HJA471" s="98"/>
      <c r="HJB471" s="98"/>
      <c r="HJC471" s="98"/>
      <c r="HJD471" s="98"/>
      <c r="HJE471" s="98"/>
      <c r="HJF471" s="98"/>
      <c r="HJG471" s="98"/>
      <c r="HJH471" s="98"/>
      <c r="HJI471" s="98"/>
      <c r="HJJ471" s="98"/>
      <c r="HJK471" s="98"/>
      <c r="HJL471" s="98"/>
      <c r="HJM471" s="98"/>
      <c r="HJN471" s="98"/>
      <c r="HJO471" s="98"/>
      <c r="HJP471" s="98"/>
      <c r="HJQ471" s="98"/>
      <c r="HJR471" s="98"/>
      <c r="HJS471" s="98"/>
      <c r="HJT471" s="98"/>
      <c r="HJU471" s="98"/>
      <c r="HJV471" s="98"/>
      <c r="HJW471" s="98"/>
      <c r="HJX471" s="98"/>
      <c r="HJY471" s="98"/>
      <c r="HJZ471" s="98"/>
      <c r="HKA471" s="98"/>
      <c r="HKB471" s="98"/>
      <c r="HKC471" s="98"/>
      <c r="HKD471" s="98"/>
      <c r="HKE471" s="98"/>
      <c r="HKF471" s="98"/>
      <c r="HKG471" s="98"/>
      <c r="HKH471" s="98"/>
      <c r="HKI471" s="98"/>
      <c r="HKJ471" s="98"/>
      <c r="HKK471" s="98"/>
      <c r="HKL471" s="98"/>
      <c r="HKM471" s="98"/>
      <c r="HKN471" s="98"/>
      <c r="HKO471" s="98"/>
      <c r="HKP471" s="98"/>
      <c r="HKQ471" s="98"/>
      <c r="HKR471" s="98"/>
      <c r="HKS471" s="98"/>
      <c r="HKT471" s="98"/>
      <c r="HKU471" s="98"/>
      <c r="HKV471" s="98"/>
      <c r="HKW471" s="98"/>
      <c r="HKX471" s="98"/>
      <c r="HKY471" s="98"/>
      <c r="HKZ471" s="98"/>
      <c r="HLA471" s="98"/>
      <c r="HLB471" s="98"/>
      <c r="HLC471" s="98"/>
      <c r="HLD471" s="98"/>
      <c r="HLE471" s="98"/>
      <c r="HLF471" s="98"/>
      <c r="HLG471" s="98"/>
      <c r="HLH471" s="98"/>
      <c r="HLI471" s="98"/>
      <c r="HLJ471" s="98"/>
      <c r="HLK471" s="98"/>
      <c r="HLL471" s="98"/>
      <c r="HLM471" s="98"/>
      <c r="HLN471" s="98"/>
      <c r="HLO471" s="98"/>
      <c r="HLP471" s="98"/>
      <c r="HLQ471" s="98"/>
      <c r="HLR471" s="98"/>
      <c r="HLS471" s="98"/>
      <c r="HLT471" s="98"/>
      <c r="HLU471" s="98"/>
      <c r="HLV471" s="98"/>
      <c r="HLW471" s="98"/>
      <c r="HLX471" s="98"/>
      <c r="HLY471" s="98"/>
      <c r="HLZ471" s="98"/>
      <c r="HMA471" s="98"/>
      <c r="HMB471" s="98"/>
      <c r="HMC471" s="98"/>
      <c r="HMD471" s="98"/>
      <c r="HME471" s="98"/>
      <c r="HMF471" s="98"/>
      <c r="HMG471" s="98"/>
      <c r="HMH471" s="98"/>
      <c r="HMI471" s="98"/>
      <c r="HMJ471" s="98"/>
      <c r="HMK471" s="98"/>
      <c r="HML471" s="98"/>
      <c r="HMM471" s="98"/>
      <c r="HMN471" s="98"/>
      <c r="HMO471" s="98"/>
      <c r="HMP471" s="98"/>
      <c r="HMQ471" s="98"/>
      <c r="HMR471" s="98"/>
      <c r="HMS471" s="98"/>
      <c r="HMT471" s="98"/>
      <c r="HMU471" s="98"/>
      <c r="HMV471" s="98"/>
      <c r="HMW471" s="98"/>
      <c r="HMX471" s="98"/>
      <c r="HMY471" s="98"/>
      <c r="HMZ471" s="98"/>
      <c r="HNA471" s="98"/>
      <c r="HNB471" s="98"/>
      <c r="HNC471" s="98"/>
      <c r="HND471" s="98"/>
      <c r="HNE471" s="98"/>
      <c r="HNF471" s="98"/>
      <c r="HNG471" s="98"/>
      <c r="HNH471" s="98"/>
      <c r="HNI471" s="98"/>
      <c r="HNJ471" s="98"/>
      <c r="HNK471" s="98"/>
      <c r="HNL471" s="98"/>
      <c r="HNM471" s="98"/>
      <c r="HNN471" s="98"/>
      <c r="HNO471" s="98"/>
      <c r="HNP471" s="98"/>
      <c r="HNQ471" s="98"/>
      <c r="HNR471" s="98"/>
      <c r="HNS471" s="98"/>
      <c r="HNT471" s="98"/>
      <c r="HNU471" s="98"/>
      <c r="HNV471" s="98"/>
      <c r="HNW471" s="98"/>
      <c r="HNX471" s="98"/>
      <c r="HNY471" s="98"/>
      <c r="HNZ471" s="98"/>
      <c r="HOA471" s="98"/>
      <c r="HOB471" s="98"/>
      <c r="HOC471" s="98"/>
      <c r="HOD471" s="98"/>
      <c r="HOE471" s="98"/>
      <c r="HOF471" s="98"/>
      <c r="HOG471" s="98"/>
      <c r="HOH471" s="98"/>
      <c r="HOI471" s="98"/>
      <c r="HOJ471" s="98"/>
      <c r="HOK471" s="98"/>
      <c r="HOL471" s="98"/>
      <c r="HOM471" s="98"/>
      <c r="HON471" s="98"/>
      <c r="HOO471" s="98"/>
      <c r="HOP471" s="98"/>
      <c r="HOQ471" s="98"/>
      <c r="HOR471" s="98"/>
      <c r="HOS471" s="98"/>
      <c r="HOT471" s="98"/>
      <c r="HOU471" s="98"/>
      <c r="HOV471" s="98"/>
      <c r="HOW471" s="98"/>
      <c r="HOX471" s="98"/>
      <c r="HOY471" s="98"/>
      <c r="HOZ471" s="98"/>
      <c r="HPA471" s="98"/>
      <c r="HPB471" s="98"/>
      <c r="HPC471" s="98"/>
      <c r="HPD471" s="98"/>
      <c r="HPE471" s="98"/>
      <c r="HPF471" s="98"/>
      <c r="HPG471" s="98"/>
      <c r="HPH471" s="98"/>
      <c r="HPI471" s="98"/>
      <c r="HPJ471" s="98"/>
      <c r="HPK471" s="98"/>
      <c r="HPL471" s="98"/>
      <c r="HPM471" s="98"/>
      <c r="HPN471" s="98"/>
      <c r="HPO471" s="98"/>
      <c r="HPP471" s="98"/>
      <c r="HPQ471" s="98"/>
      <c r="HPR471" s="98"/>
      <c r="HPS471" s="98"/>
      <c r="HPT471" s="98"/>
      <c r="HPU471" s="98"/>
      <c r="HPV471" s="98"/>
      <c r="HPW471" s="98"/>
      <c r="HPX471" s="98"/>
      <c r="HPY471" s="98"/>
      <c r="HPZ471" s="98"/>
      <c r="HQA471" s="98"/>
      <c r="HQB471" s="98"/>
      <c r="HQC471" s="98"/>
      <c r="HQD471" s="98"/>
      <c r="HQE471" s="98"/>
      <c r="HQF471" s="98"/>
      <c r="HQG471" s="98"/>
      <c r="HQH471" s="98"/>
      <c r="HQI471" s="98"/>
      <c r="HQJ471" s="98"/>
      <c r="HQK471" s="98"/>
      <c r="HQL471" s="98"/>
      <c r="HQM471" s="98"/>
      <c r="HQN471" s="98"/>
      <c r="HQO471" s="98"/>
      <c r="HQP471" s="98"/>
      <c r="HQQ471" s="98"/>
      <c r="HQR471" s="98"/>
      <c r="HQS471" s="98"/>
      <c r="HQT471" s="98"/>
      <c r="HQU471" s="98"/>
      <c r="HQV471" s="98"/>
      <c r="HQW471" s="98"/>
      <c r="HQX471" s="98"/>
      <c r="HQY471" s="98"/>
      <c r="HQZ471" s="98"/>
      <c r="HRA471" s="98"/>
      <c r="HRB471" s="98"/>
      <c r="HRC471" s="98"/>
      <c r="HRD471" s="98"/>
      <c r="HRE471" s="98"/>
      <c r="HRF471" s="98"/>
      <c r="HRG471" s="98"/>
      <c r="HRH471" s="98"/>
      <c r="HRI471" s="98"/>
      <c r="HRJ471" s="98"/>
      <c r="HRK471" s="98"/>
      <c r="HRL471" s="98"/>
      <c r="HRM471" s="98"/>
      <c r="HRN471" s="98"/>
      <c r="HRO471" s="98"/>
      <c r="HRP471" s="98"/>
      <c r="HRQ471" s="98"/>
      <c r="HRR471" s="98"/>
      <c r="HRS471" s="98"/>
      <c r="HRT471" s="98"/>
      <c r="HRU471" s="98"/>
      <c r="HRV471" s="98"/>
      <c r="HRW471" s="98"/>
      <c r="HRX471" s="98"/>
      <c r="HRY471" s="98"/>
      <c r="HRZ471" s="98"/>
      <c r="HSA471" s="98"/>
      <c r="HSB471" s="98"/>
      <c r="HSC471" s="98"/>
      <c r="HSD471" s="98"/>
      <c r="HSE471" s="98"/>
      <c r="HSF471" s="98"/>
      <c r="HSG471" s="98"/>
      <c r="HSH471" s="98"/>
      <c r="HSI471" s="98"/>
      <c r="HSJ471" s="98"/>
      <c r="HSK471" s="98"/>
      <c r="HSL471" s="98"/>
      <c r="HSM471" s="98"/>
      <c r="HSN471" s="98"/>
      <c r="HSO471" s="98"/>
      <c r="HSP471" s="98"/>
      <c r="HSQ471" s="98"/>
      <c r="HSR471" s="98"/>
      <c r="HSS471" s="98"/>
      <c r="HST471" s="98"/>
      <c r="HSU471" s="98"/>
      <c r="HSV471" s="98"/>
      <c r="HSW471" s="98"/>
      <c r="HSX471" s="98"/>
      <c r="HSY471" s="98"/>
      <c r="HSZ471" s="98"/>
      <c r="HTA471" s="98"/>
      <c r="HTB471" s="98"/>
      <c r="HTC471" s="98"/>
      <c r="HTD471" s="98"/>
      <c r="HTE471" s="98"/>
      <c r="HTF471" s="98"/>
      <c r="HTG471" s="98"/>
      <c r="HTH471" s="98"/>
      <c r="HTI471" s="98"/>
      <c r="HTJ471" s="98"/>
      <c r="HTK471" s="98"/>
      <c r="HTL471" s="98"/>
      <c r="HTM471" s="98"/>
      <c r="HTN471" s="98"/>
      <c r="HTO471" s="98"/>
      <c r="HTP471" s="98"/>
      <c r="HTQ471" s="98"/>
      <c r="HTR471" s="98"/>
      <c r="HTS471" s="98"/>
      <c r="HTT471" s="98"/>
      <c r="HTU471" s="98"/>
      <c r="HTV471" s="98"/>
      <c r="HTW471" s="98"/>
      <c r="HTX471" s="98"/>
      <c r="HTY471" s="98"/>
      <c r="HTZ471" s="98"/>
      <c r="HUA471" s="98"/>
      <c r="HUB471" s="98"/>
      <c r="HUC471" s="98"/>
      <c r="HUD471" s="98"/>
      <c r="HUE471" s="98"/>
      <c r="HUF471" s="98"/>
      <c r="HUG471" s="98"/>
      <c r="HUH471" s="98"/>
      <c r="HUI471" s="98"/>
      <c r="HUJ471" s="98"/>
      <c r="HUK471" s="98"/>
      <c r="HUL471" s="98"/>
      <c r="HUM471" s="98"/>
      <c r="HUN471" s="98"/>
      <c r="HUO471" s="98"/>
      <c r="HUP471" s="98"/>
      <c r="HUQ471" s="98"/>
      <c r="HUR471" s="98"/>
      <c r="HUS471" s="98"/>
      <c r="HUT471" s="98"/>
      <c r="HUU471" s="98"/>
      <c r="HUV471" s="98"/>
      <c r="HUW471" s="98"/>
      <c r="HUX471" s="98"/>
      <c r="HUY471" s="98"/>
      <c r="HUZ471" s="98"/>
      <c r="HVA471" s="98"/>
      <c r="HVB471" s="98"/>
      <c r="HVC471" s="98"/>
      <c r="HVD471" s="98"/>
      <c r="HVE471" s="98"/>
      <c r="HVF471" s="98"/>
      <c r="HVG471" s="98"/>
      <c r="HVH471" s="98"/>
      <c r="HVI471" s="98"/>
      <c r="HVJ471" s="98"/>
      <c r="HVK471" s="98"/>
      <c r="HVL471" s="98"/>
      <c r="HVM471" s="98"/>
      <c r="HVN471" s="98"/>
      <c r="HVO471" s="98"/>
      <c r="HVP471" s="98"/>
      <c r="HVQ471" s="98"/>
      <c r="HVR471" s="98"/>
      <c r="HVS471" s="98"/>
      <c r="HVT471" s="98"/>
      <c r="HVU471" s="98"/>
      <c r="HVV471" s="98"/>
      <c r="HVW471" s="98"/>
      <c r="HVX471" s="98"/>
      <c r="HVY471" s="98"/>
      <c r="HVZ471" s="98"/>
      <c r="HWA471" s="98"/>
      <c r="HWB471" s="98"/>
      <c r="HWC471" s="98"/>
      <c r="HWD471" s="98"/>
      <c r="HWE471" s="98"/>
      <c r="HWF471" s="98"/>
      <c r="HWG471" s="98"/>
      <c r="HWH471" s="98"/>
      <c r="HWI471" s="98"/>
      <c r="HWJ471" s="98"/>
      <c r="HWK471" s="98"/>
      <c r="HWL471" s="98"/>
      <c r="HWM471" s="98"/>
      <c r="HWN471" s="98"/>
      <c r="HWO471" s="98"/>
      <c r="HWP471" s="98"/>
      <c r="HWQ471" s="98"/>
      <c r="HWR471" s="98"/>
      <c r="HWS471" s="98"/>
      <c r="HWT471" s="98"/>
      <c r="HWU471" s="98"/>
      <c r="HWV471" s="98"/>
      <c r="HWW471" s="98"/>
      <c r="HWX471" s="98"/>
      <c r="HWY471" s="98"/>
      <c r="HWZ471" s="98"/>
      <c r="HXA471" s="98"/>
      <c r="HXB471" s="98"/>
      <c r="HXC471" s="98"/>
      <c r="HXD471" s="98"/>
      <c r="HXE471" s="98"/>
      <c r="HXF471" s="98"/>
      <c r="HXG471" s="98"/>
      <c r="HXH471" s="98"/>
      <c r="HXI471" s="98"/>
      <c r="HXJ471" s="98"/>
      <c r="HXK471" s="98"/>
      <c r="HXL471" s="98"/>
      <c r="HXM471" s="98"/>
      <c r="HXN471" s="98"/>
      <c r="HXO471" s="98"/>
      <c r="HXP471" s="98"/>
      <c r="HXQ471" s="98"/>
      <c r="HXR471" s="98"/>
      <c r="HXS471" s="98"/>
      <c r="HXT471" s="98"/>
      <c r="HXU471" s="98"/>
      <c r="HXV471" s="98"/>
      <c r="HXW471" s="98"/>
      <c r="HXX471" s="98"/>
      <c r="HXY471" s="98"/>
      <c r="HXZ471" s="98"/>
      <c r="HYA471" s="98"/>
      <c r="HYB471" s="98"/>
      <c r="HYC471" s="98"/>
      <c r="HYD471" s="98"/>
      <c r="HYE471" s="98"/>
      <c r="HYF471" s="98"/>
      <c r="HYG471" s="98"/>
      <c r="HYH471" s="98"/>
      <c r="HYI471" s="98"/>
      <c r="HYJ471" s="98"/>
      <c r="HYK471" s="98"/>
      <c r="HYL471" s="98"/>
      <c r="HYM471" s="98"/>
      <c r="HYN471" s="98"/>
      <c r="HYO471" s="98"/>
      <c r="HYP471" s="98"/>
      <c r="HYQ471" s="98"/>
      <c r="HYR471" s="98"/>
      <c r="HYS471" s="98"/>
      <c r="HYT471" s="98"/>
      <c r="HYU471" s="98"/>
      <c r="HYV471" s="98"/>
      <c r="HYW471" s="98"/>
      <c r="HYX471" s="98"/>
      <c r="HYY471" s="98"/>
      <c r="HYZ471" s="98"/>
      <c r="HZA471" s="98"/>
      <c r="HZB471" s="98"/>
      <c r="HZC471" s="98"/>
      <c r="HZD471" s="98"/>
      <c r="HZE471" s="98"/>
      <c r="HZF471" s="98"/>
      <c r="HZG471" s="98"/>
      <c r="HZH471" s="98"/>
      <c r="HZI471" s="98"/>
      <c r="HZJ471" s="98"/>
      <c r="HZK471" s="98"/>
      <c r="HZL471" s="98"/>
      <c r="HZM471" s="98"/>
      <c r="HZN471" s="98"/>
      <c r="HZO471" s="98"/>
      <c r="HZP471" s="98"/>
      <c r="HZQ471" s="98"/>
      <c r="HZR471" s="98"/>
      <c r="HZS471" s="98"/>
      <c r="HZT471" s="98"/>
      <c r="HZU471" s="98"/>
      <c r="HZV471" s="98"/>
      <c r="HZW471" s="98"/>
      <c r="HZX471" s="98"/>
      <c r="HZY471" s="98"/>
      <c r="HZZ471" s="98"/>
      <c r="IAA471" s="98"/>
      <c r="IAB471" s="98"/>
      <c r="IAC471" s="98"/>
      <c r="IAD471" s="98"/>
      <c r="IAE471" s="98"/>
      <c r="IAF471" s="98"/>
      <c r="IAG471" s="98"/>
      <c r="IAH471" s="98"/>
      <c r="IAI471" s="98"/>
      <c r="IAJ471" s="98"/>
      <c r="IAK471" s="98"/>
      <c r="IAL471" s="98"/>
      <c r="IAM471" s="98"/>
      <c r="IAN471" s="98"/>
      <c r="IAO471" s="98"/>
      <c r="IAP471" s="98"/>
      <c r="IAQ471" s="98"/>
      <c r="IAR471" s="98"/>
      <c r="IAS471" s="98"/>
      <c r="IAT471" s="98"/>
      <c r="IAU471" s="98"/>
      <c r="IAV471" s="98"/>
      <c r="IAW471" s="98"/>
      <c r="IAX471" s="98"/>
      <c r="IAY471" s="98"/>
      <c r="IAZ471" s="98"/>
      <c r="IBA471" s="98"/>
      <c r="IBB471" s="98"/>
      <c r="IBC471" s="98"/>
      <c r="IBD471" s="98"/>
      <c r="IBE471" s="98"/>
      <c r="IBF471" s="98"/>
      <c r="IBG471" s="98"/>
      <c r="IBH471" s="98"/>
      <c r="IBI471" s="98"/>
      <c r="IBJ471" s="98"/>
      <c r="IBK471" s="98"/>
      <c r="IBL471" s="98"/>
      <c r="IBM471" s="98"/>
      <c r="IBN471" s="98"/>
      <c r="IBO471" s="98"/>
      <c r="IBP471" s="98"/>
      <c r="IBQ471" s="98"/>
      <c r="IBR471" s="98"/>
      <c r="IBS471" s="98"/>
      <c r="IBT471" s="98"/>
      <c r="IBU471" s="98"/>
      <c r="IBV471" s="98"/>
      <c r="IBW471" s="98"/>
      <c r="IBX471" s="98"/>
      <c r="IBY471" s="98"/>
      <c r="IBZ471" s="98"/>
      <c r="ICA471" s="98"/>
      <c r="ICB471" s="98"/>
      <c r="ICC471" s="98"/>
      <c r="ICD471" s="98"/>
      <c r="ICE471" s="98"/>
      <c r="ICF471" s="98"/>
      <c r="ICG471" s="98"/>
      <c r="ICH471" s="98"/>
      <c r="ICI471" s="98"/>
      <c r="ICJ471" s="98"/>
      <c r="ICK471" s="98"/>
      <c r="ICL471" s="98"/>
      <c r="ICM471" s="98"/>
      <c r="ICN471" s="98"/>
      <c r="ICO471" s="98"/>
      <c r="ICP471" s="98"/>
      <c r="ICQ471" s="98"/>
      <c r="ICR471" s="98"/>
      <c r="ICS471" s="98"/>
      <c r="ICT471" s="98"/>
      <c r="ICU471" s="98"/>
      <c r="ICV471" s="98"/>
      <c r="ICW471" s="98"/>
      <c r="ICX471" s="98"/>
      <c r="ICY471" s="98"/>
      <c r="ICZ471" s="98"/>
      <c r="IDA471" s="98"/>
      <c r="IDB471" s="98"/>
      <c r="IDC471" s="98"/>
      <c r="IDD471" s="98"/>
      <c r="IDE471" s="98"/>
      <c r="IDF471" s="98"/>
      <c r="IDG471" s="98"/>
      <c r="IDH471" s="98"/>
      <c r="IDI471" s="98"/>
      <c r="IDJ471" s="98"/>
      <c r="IDK471" s="98"/>
      <c r="IDL471" s="98"/>
      <c r="IDM471" s="98"/>
      <c r="IDN471" s="98"/>
      <c r="IDO471" s="98"/>
      <c r="IDP471" s="98"/>
      <c r="IDQ471" s="98"/>
      <c r="IDR471" s="98"/>
      <c r="IDS471" s="98"/>
      <c r="IDT471" s="98"/>
      <c r="IDU471" s="98"/>
      <c r="IDV471" s="98"/>
      <c r="IDW471" s="98"/>
      <c r="IDX471" s="98"/>
      <c r="IDY471" s="98"/>
      <c r="IDZ471" s="98"/>
      <c r="IEA471" s="98"/>
      <c r="IEB471" s="98"/>
      <c r="IEC471" s="98"/>
      <c r="IED471" s="98"/>
      <c r="IEE471" s="98"/>
      <c r="IEF471" s="98"/>
      <c r="IEG471" s="98"/>
      <c r="IEH471" s="98"/>
      <c r="IEI471" s="98"/>
      <c r="IEJ471" s="98"/>
      <c r="IEK471" s="98"/>
      <c r="IEL471" s="98"/>
      <c r="IEM471" s="98"/>
      <c r="IEN471" s="98"/>
      <c r="IEO471" s="98"/>
      <c r="IEP471" s="98"/>
      <c r="IEQ471" s="98"/>
      <c r="IER471" s="98"/>
      <c r="IES471" s="98"/>
      <c r="IET471" s="98"/>
      <c r="IEU471" s="98"/>
      <c r="IEV471" s="98"/>
      <c r="IEW471" s="98"/>
      <c r="IEX471" s="98"/>
      <c r="IEY471" s="98"/>
      <c r="IEZ471" s="98"/>
      <c r="IFA471" s="98"/>
      <c r="IFB471" s="98"/>
      <c r="IFC471" s="98"/>
      <c r="IFD471" s="98"/>
      <c r="IFE471" s="98"/>
      <c r="IFF471" s="98"/>
      <c r="IFG471" s="98"/>
      <c r="IFH471" s="98"/>
      <c r="IFI471" s="98"/>
      <c r="IFJ471" s="98"/>
      <c r="IFK471" s="98"/>
      <c r="IFL471" s="98"/>
      <c r="IFM471" s="98"/>
      <c r="IFN471" s="98"/>
      <c r="IFO471" s="98"/>
      <c r="IFP471" s="98"/>
      <c r="IFQ471" s="98"/>
      <c r="IFR471" s="98"/>
      <c r="IFS471" s="98"/>
      <c r="IFT471" s="98"/>
      <c r="IFU471" s="98"/>
      <c r="IFV471" s="98"/>
      <c r="IFW471" s="98"/>
      <c r="IFX471" s="98"/>
      <c r="IFY471" s="98"/>
      <c r="IFZ471" s="98"/>
      <c r="IGA471" s="98"/>
      <c r="IGB471" s="98"/>
      <c r="IGC471" s="98"/>
      <c r="IGD471" s="98"/>
      <c r="IGE471" s="98"/>
      <c r="IGF471" s="98"/>
      <c r="IGG471" s="98"/>
      <c r="IGH471" s="98"/>
      <c r="IGI471" s="98"/>
      <c r="IGJ471" s="98"/>
      <c r="IGK471" s="98"/>
      <c r="IGL471" s="98"/>
      <c r="IGM471" s="98"/>
      <c r="IGN471" s="98"/>
      <c r="IGO471" s="98"/>
      <c r="IGP471" s="98"/>
      <c r="IGQ471" s="98"/>
      <c r="IGR471" s="98"/>
      <c r="IGS471" s="98"/>
      <c r="IGT471" s="98"/>
      <c r="IGU471" s="98"/>
      <c r="IGV471" s="98"/>
      <c r="IGW471" s="98"/>
      <c r="IGX471" s="98"/>
      <c r="IGY471" s="98"/>
      <c r="IGZ471" s="98"/>
      <c r="IHA471" s="98"/>
      <c r="IHB471" s="98"/>
      <c r="IHC471" s="98"/>
      <c r="IHD471" s="98"/>
      <c r="IHE471" s="98"/>
      <c r="IHF471" s="98"/>
      <c r="IHG471" s="98"/>
      <c r="IHH471" s="98"/>
      <c r="IHI471" s="98"/>
      <c r="IHJ471" s="98"/>
      <c r="IHK471" s="98"/>
      <c r="IHL471" s="98"/>
      <c r="IHM471" s="98"/>
      <c r="IHN471" s="98"/>
      <c r="IHO471" s="98"/>
      <c r="IHP471" s="98"/>
      <c r="IHQ471" s="98"/>
      <c r="IHR471" s="98"/>
      <c r="IHS471" s="98"/>
      <c r="IHT471" s="98"/>
      <c r="IHU471" s="98"/>
      <c r="IHV471" s="98"/>
      <c r="IHW471" s="98"/>
      <c r="IHX471" s="98"/>
      <c r="IHY471" s="98"/>
      <c r="IHZ471" s="98"/>
      <c r="IIA471" s="98"/>
      <c r="IIB471" s="98"/>
      <c r="IIC471" s="98"/>
      <c r="IID471" s="98"/>
      <c r="IIE471" s="98"/>
      <c r="IIF471" s="98"/>
      <c r="IIG471" s="98"/>
      <c r="IIH471" s="98"/>
      <c r="III471" s="98"/>
      <c r="IIJ471" s="98"/>
      <c r="IIK471" s="98"/>
      <c r="IIL471" s="98"/>
      <c r="IIM471" s="98"/>
      <c r="IIN471" s="98"/>
      <c r="IIO471" s="98"/>
      <c r="IIP471" s="98"/>
      <c r="IIQ471" s="98"/>
      <c r="IIR471" s="98"/>
      <c r="IIS471" s="98"/>
      <c r="IIT471" s="98"/>
      <c r="IIU471" s="98"/>
      <c r="IIV471" s="98"/>
      <c r="IIW471" s="98"/>
      <c r="IIX471" s="98"/>
      <c r="IIY471" s="98"/>
      <c r="IIZ471" s="98"/>
      <c r="IJA471" s="98"/>
      <c r="IJB471" s="98"/>
      <c r="IJC471" s="98"/>
      <c r="IJD471" s="98"/>
      <c r="IJE471" s="98"/>
      <c r="IJF471" s="98"/>
      <c r="IJG471" s="98"/>
      <c r="IJH471" s="98"/>
      <c r="IJI471" s="98"/>
      <c r="IJJ471" s="98"/>
      <c r="IJK471" s="98"/>
      <c r="IJL471" s="98"/>
      <c r="IJM471" s="98"/>
      <c r="IJN471" s="98"/>
      <c r="IJO471" s="98"/>
      <c r="IJP471" s="98"/>
      <c r="IJQ471" s="98"/>
      <c r="IJR471" s="98"/>
      <c r="IJS471" s="98"/>
      <c r="IJT471" s="98"/>
      <c r="IJU471" s="98"/>
      <c r="IJV471" s="98"/>
      <c r="IJW471" s="98"/>
      <c r="IJX471" s="98"/>
      <c r="IJY471" s="98"/>
      <c r="IJZ471" s="98"/>
      <c r="IKA471" s="98"/>
      <c r="IKB471" s="98"/>
      <c r="IKC471" s="98"/>
      <c r="IKD471" s="98"/>
      <c r="IKE471" s="98"/>
      <c r="IKF471" s="98"/>
      <c r="IKG471" s="98"/>
      <c r="IKH471" s="98"/>
      <c r="IKI471" s="98"/>
      <c r="IKJ471" s="98"/>
      <c r="IKK471" s="98"/>
      <c r="IKL471" s="98"/>
      <c r="IKM471" s="98"/>
      <c r="IKN471" s="98"/>
      <c r="IKO471" s="98"/>
      <c r="IKP471" s="98"/>
      <c r="IKQ471" s="98"/>
      <c r="IKR471" s="98"/>
      <c r="IKS471" s="98"/>
      <c r="IKT471" s="98"/>
      <c r="IKU471" s="98"/>
      <c r="IKV471" s="98"/>
      <c r="IKW471" s="98"/>
      <c r="IKX471" s="98"/>
      <c r="IKY471" s="98"/>
      <c r="IKZ471" s="98"/>
      <c r="ILA471" s="98"/>
      <c r="ILB471" s="98"/>
      <c r="ILC471" s="98"/>
      <c r="ILD471" s="98"/>
      <c r="ILE471" s="98"/>
      <c r="ILF471" s="98"/>
      <c r="ILG471" s="98"/>
      <c r="ILH471" s="98"/>
      <c r="ILI471" s="98"/>
      <c r="ILJ471" s="98"/>
      <c r="ILK471" s="98"/>
      <c r="ILL471" s="98"/>
      <c r="ILM471" s="98"/>
      <c r="ILN471" s="98"/>
      <c r="ILO471" s="98"/>
      <c r="ILP471" s="98"/>
      <c r="ILQ471" s="98"/>
      <c r="ILR471" s="98"/>
      <c r="ILS471" s="98"/>
      <c r="ILT471" s="98"/>
      <c r="ILU471" s="98"/>
      <c r="ILV471" s="98"/>
      <c r="ILW471" s="98"/>
      <c r="ILX471" s="98"/>
      <c r="ILY471" s="98"/>
      <c r="ILZ471" s="98"/>
      <c r="IMA471" s="98"/>
      <c r="IMB471" s="98"/>
      <c r="IMC471" s="98"/>
      <c r="IMD471" s="98"/>
      <c r="IME471" s="98"/>
      <c r="IMF471" s="98"/>
      <c r="IMG471" s="98"/>
      <c r="IMH471" s="98"/>
      <c r="IMI471" s="98"/>
      <c r="IMJ471" s="98"/>
      <c r="IMK471" s="98"/>
      <c r="IML471" s="98"/>
      <c r="IMM471" s="98"/>
      <c r="IMN471" s="98"/>
      <c r="IMO471" s="98"/>
      <c r="IMP471" s="98"/>
      <c r="IMQ471" s="98"/>
      <c r="IMR471" s="98"/>
      <c r="IMS471" s="98"/>
      <c r="IMT471" s="98"/>
      <c r="IMU471" s="98"/>
      <c r="IMV471" s="98"/>
      <c r="IMW471" s="98"/>
      <c r="IMX471" s="98"/>
      <c r="IMY471" s="98"/>
      <c r="IMZ471" s="98"/>
      <c r="INA471" s="98"/>
      <c r="INB471" s="98"/>
      <c r="INC471" s="98"/>
      <c r="IND471" s="98"/>
      <c r="INE471" s="98"/>
      <c r="INF471" s="98"/>
      <c r="ING471" s="98"/>
      <c r="INH471" s="98"/>
      <c r="INI471" s="98"/>
      <c r="INJ471" s="98"/>
      <c r="INK471" s="98"/>
      <c r="INL471" s="98"/>
      <c r="INM471" s="98"/>
      <c r="INN471" s="98"/>
      <c r="INO471" s="98"/>
      <c r="INP471" s="98"/>
      <c r="INQ471" s="98"/>
      <c r="INR471" s="98"/>
      <c r="INS471" s="98"/>
      <c r="INT471" s="98"/>
      <c r="INU471" s="98"/>
      <c r="INV471" s="98"/>
      <c r="INW471" s="98"/>
      <c r="INX471" s="98"/>
      <c r="INY471" s="98"/>
      <c r="INZ471" s="98"/>
      <c r="IOA471" s="98"/>
      <c r="IOB471" s="98"/>
      <c r="IOC471" s="98"/>
      <c r="IOD471" s="98"/>
      <c r="IOE471" s="98"/>
      <c r="IOF471" s="98"/>
      <c r="IOG471" s="98"/>
      <c r="IOH471" s="98"/>
      <c r="IOI471" s="98"/>
      <c r="IOJ471" s="98"/>
      <c r="IOK471" s="98"/>
      <c r="IOL471" s="98"/>
      <c r="IOM471" s="98"/>
      <c r="ION471" s="98"/>
      <c r="IOO471" s="98"/>
      <c r="IOP471" s="98"/>
      <c r="IOQ471" s="98"/>
      <c r="IOR471" s="98"/>
      <c r="IOS471" s="98"/>
      <c r="IOT471" s="98"/>
      <c r="IOU471" s="98"/>
      <c r="IOV471" s="98"/>
      <c r="IOW471" s="98"/>
      <c r="IOX471" s="98"/>
      <c r="IOY471" s="98"/>
      <c r="IOZ471" s="98"/>
      <c r="IPA471" s="98"/>
      <c r="IPB471" s="98"/>
      <c r="IPC471" s="98"/>
      <c r="IPD471" s="98"/>
      <c r="IPE471" s="98"/>
      <c r="IPF471" s="98"/>
      <c r="IPG471" s="98"/>
      <c r="IPH471" s="98"/>
      <c r="IPI471" s="98"/>
      <c r="IPJ471" s="98"/>
      <c r="IPK471" s="98"/>
      <c r="IPL471" s="98"/>
      <c r="IPM471" s="98"/>
      <c r="IPN471" s="98"/>
      <c r="IPO471" s="98"/>
      <c r="IPP471" s="98"/>
      <c r="IPQ471" s="98"/>
      <c r="IPR471" s="98"/>
      <c r="IPS471" s="98"/>
      <c r="IPT471" s="98"/>
      <c r="IPU471" s="98"/>
      <c r="IPV471" s="98"/>
      <c r="IPW471" s="98"/>
      <c r="IPX471" s="98"/>
      <c r="IPY471" s="98"/>
      <c r="IPZ471" s="98"/>
      <c r="IQA471" s="98"/>
      <c r="IQB471" s="98"/>
      <c r="IQC471" s="98"/>
      <c r="IQD471" s="98"/>
      <c r="IQE471" s="98"/>
      <c r="IQF471" s="98"/>
      <c r="IQG471" s="98"/>
      <c r="IQH471" s="98"/>
      <c r="IQI471" s="98"/>
      <c r="IQJ471" s="98"/>
      <c r="IQK471" s="98"/>
      <c r="IQL471" s="98"/>
      <c r="IQM471" s="98"/>
      <c r="IQN471" s="98"/>
      <c r="IQO471" s="98"/>
      <c r="IQP471" s="98"/>
      <c r="IQQ471" s="98"/>
      <c r="IQR471" s="98"/>
      <c r="IQS471" s="98"/>
      <c r="IQT471" s="98"/>
      <c r="IQU471" s="98"/>
      <c r="IQV471" s="98"/>
      <c r="IQW471" s="98"/>
      <c r="IQX471" s="98"/>
      <c r="IQY471" s="98"/>
      <c r="IQZ471" s="98"/>
      <c r="IRA471" s="98"/>
      <c r="IRB471" s="98"/>
      <c r="IRC471" s="98"/>
      <c r="IRD471" s="98"/>
      <c r="IRE471" s="98"/>
      <c r="IRF471" s="98"/>
      <c r="IRG471" s="98"/>
      <c r="IRH471" s="98"/>
      <c r="IRI471" s="98"/>
      <c r="IRJ471" s="98"/>
      <c r="IRK471" s="98"/>
      <c r="IRL471" s="98"/>
      <c r="IRM471" s="98"/>
      <c r="IRN471" s="98"/>
      <c r="IRO471" s="98"/>
      <c r="IRP471" s="98"/>
      <c r="IRQ471" s="98"/>
      <c r="IRR471" s="98"/>
      <c r="IRS471" s="98"/>
      <c r="IRT471" s="98"/>
      <c r="IRU471" s="98"/>
      <c r="IRV471" s="98"/>
      <c r="IRW471" s="98"/>
      <c r="IRX471" s="98"/>
      <c r="IRY471" s="98"/>
      <c r="IRZ471" s="98"/>
      <c r="ISA471" s="98"/>
      <c r="ISB471" s="98"/>
      <c r="ISC471" s="98"/>
      <c r="ISD471" s="98"/>
      <c r="ISE471" s="98"/>
      <c r="ISF471" s="98"/>
      <c r="ISG471" s="98"/>
      <c r="ISH471" s="98"/>
      <c r="ISI471" s="98"/>
      <c r="ISJ471" s="98"/>
      <c r="ISK471" s="98"/>
      <c r="ISL471" s="98"/>
      <c r="ISM471" s="98"/>
      <c r="ISN471" s="98"/>
      <c r="ISO471" s="98"/>
      <c r="ISP471" s="98"/>
      <c r="ISQ471" s="98"/>
      <c r="ISR471" s="98"/>
      <c r="ISS471" s="98"/>
      <c r="IST471" s="98"/>
      <c r="ISU471" s="98"/>
      <c r="ISV471" s="98"/>
      <c r="ISW471" s="98"/>
      <c r="ISX471" s="98"/>
      <c r="ISY471" s="98"/>
      <c r="ISZ471" s="98"/>
      <c r="ITA471" s="98"/>
      <c r="ITB471" s="98"/>
      <c r="ITC471" s="98"/>
      <c r="ITD471" s="98"/>
      <c r="ITE471" s="98"/>
      <c r="ITF471" s="98"/>
      <c r="ITG471" s="98"/>
      <c r="ITH471" s="98"/>
      <c r="ITI471" s="98"/>
      <c r="ITJ471" s="98"/>
      <c r="ITK471" s="98"/>
      <c r="ITL471" s="98"/>
      <c r="ITM471" s="98"/>
      <c r="ITN471" s="98"/>
      <c r="ITO471" s="98"/>
      <c r="ITP471" s="98"/>
      <c r="ITQ471" s="98"/>
      <c r="ITR471" s="98"/>
      <c r="ITS471" s="98"/>
      <c r="ITT471" s="98"/>
      <c r="ITU471" s="98"/>
      <c r="ITV471" s="98"/>
      <c r="ITW471" s="98"/>
      <c r="ITX471" s="98"/>
      <c r="ITY471" s="98"/>
      <c r="ITZ471" s="98"/>
      <c r="IUA471" s="98"/>
      <c r="IUB471" s="98"/>
      <c r="IUC471" s="98"/>
      <c r="IUD471" s="98"/>
      <c r="IUE471" s="98"/>
      <c r="IUF471" s="98"/>
      <c r="IUG471" s="98"/>
      <c r="IUH471" s="98"/>
      <c r="IUI471" s="98"/>
      <c r="IUJ471" s="98"/>
      <c r="IUK471" s="98"/>
      <c r="IUL471" s="98"/>
      <c r="IUM471" s="98"/>
      <c r="IUN471" s="98"/>
      <c r="IUO471" s="98"/>
      <c r="IUP471" s="98"/>
      <c r="IUQ471" s="98"/>
      <c r="IUR471" s="98"/>
      <c r="IUS471" s="98"/>
      <c r="IUT471" s="98"/>
      <c r="IUU471" s="98"/>
      <c r="IUV471" s="98"/>
      <c r="IUW471" s="98"/>
      <c r="IUX471" s="98"/>
      <c r="IUY471" s="98"/>
      <c r="IUZ471" s="98"/>
      <c r="IVA471" s="98"/>
      <c r="IVB471" s="98"/>
      <c r="IVC471" s="98"/>
      <c r="IVD471" s="98"/>
      <c r="IVE471" s="98"/>
      <c r="IVF471" s="98"/>
      <c r="IVG471" s="98"/>
      <c r="IVH471" s="98"/>
      <c r="IVI471" s="98"/>
      <c r="IVJ471" s="98"/>
      <c r="IVK471" s="98"/>
      <c r="IVL471" s="98"/>
      <c r="IVM471" s="98"/>
      <c r="IVN471" s="98"/>
      <c r="IVO471" s="98"/>
      <c r="IVP471" s="98"/>
      <c r="IVQ471" s="98"/>
      <c r="IVR471" s="98"/>
      <c r="IVS471" s="98"/>
      <c r="IVT471" s="98"/>
      <c r="IVU471" s="98"/>
      <c r="IVV471" s="98"/>
      <c r="IVW471" s="98"/>
      <c r="IVX471" s="98"/>
      <c r="IVY471" s="98"/>
      <c r="IVZ471" s="98"/>
      <c r="IWA471" s="98"/>
      <c r="IWB471" s="98"/>
      <c r="IWC471" s="98"/>
      <c r="IWD471" s="98"/>
      <c r="IWE471" s="98"/>
      <c r="IWF471" s="98"/>
      <c r="IWG471" s="98"/>
      <c r="IWH471" s="98"/>
      <c r="IWI471" s="98"/>
      <c r="IWJ471" s="98"/>
      <c r="IWK471" s="98"/>
      <c r="IWL471" s="98"/>
      <c r="IWM471" s="98"/>
      <c r="IWN471" s="98"/>
      <c r="IWO471" s="98"/>
      <c r="IWP471" s="98"/>
      <c r="IWQ471" s="98"/>
      <c r="IWR471" s="98"/>
      <c r="IWS471" s="98"/>
      <c r="IWT471" s="98"/>
      <c r="IWU471" s="98"/>
      <c r="IWV471" s="98"/>
      <c r="IWW471" s="98"/>
      <c r="IWX471" s="98"/>
      <c r="IWY471" s="98"/>
      <c r="IWZ471" s="98"/>
      <c r="IXA471" s="98"/>
      <c r="IXB471" s="98"/>
      <c r="IXC471" s="98"/>
      <c r="IXD471" s="98"/>
      <c r="IXE471" s="98"/>
      <c r="IXF471" s="98"/>
      <c r="IXG471" s="98"/>
      <c r="IXH471" s="98"/>
      <c r="IXI471" s="98"/>
      <c r="IXJ471" s="98"/>
      <c r="IXK471" s="98"/>
      <c r="IXL471" s="98"/>
      <c r="IXM471" s="98"/>
      <c r="IXN471" s="98"/>
      <c r="IXO471" s="98"/>
      <c r="IXP471" s="98"/>
      <c r="IXQ471" s="98"/>
      <c r="IXR471" s="98"/>
      <c r="IXS471" s="98"/>
      <c r="IXT471" s="98"/>
      <c r="IXU471" s="98"/>
      <c r="IXV471" s="98"/>
      <c r="IXW471" s="98"/>
      <c r="IXX471" s="98"/>
      <c r="IXY471" s="98"/>
      <c r="IXZ471" s="98"/>
      <c r="IYA471" s="98"/>
      <c r="IYB471" s="98"/>
      <c r="IYC471" s="98"/>
      <c r="IYD471" s="98"/>
      <c r="IYE471" s="98"/>
      <c r="IYF471" s="98"/>
      <c r="IYG471" s="98"/>
      <c r="IYH471" s="98"/>
      <c r="IYI471" s="98"/>
      <c r="IYJ471" s="98"/>
      <c r="IYK471" s="98"/>
      <c r="IYL471" s="98"/>
      <c r="IYM471" s="98"/>
      <c r="IYN471" s="98"/>
      <c r="IYO471" s="98"/>
      <c r="IYP471" s="98"/>
      <c r="IYQ471" s="98"/>
      <c r="IYR471" s="98"/>
      <c r="IYS471" s="98"/>
      <c r="IYT471" s="98"/>
      <c r="IYU471" s="98"/>
      <c r="IYV471" s="98"/>
      <c r="IYW471" s="98"/>
      <c r="IYX471" s="98"/>
      <c r="IYY471" s="98"/>
      <c r="IYZ471" s="98"/>
      <c r="IZA471" s="98"/>
      <c r="IZB471" s="98"/>
      <c r="IZC471" s="98"/>
      <c r="IZD471" s="98"/>
      <c r="IZE471" s="98"/>
      <c r="IZF471" s="98"/>
      <c r="IZG471" s="98"/>
      <c r="IZH471" s="98"/>
      <c r="IZI471" s="98"/>
      <c r="IZJ471" s="98"/>
      <c r="IZK471" s="98"/>
      <c r="IZL471" s="98"/>
      <c r="IZM471" s="98"/>
      <c r="IZN471" s="98"/>
      <c r="IZO471" s="98"/>
      <c r="IZP471" s="98"/>
      <c r="IZQ471" s="98"/>
      <c r="IZR471" s="98"/>
      <c r="IZS471" s="98"/>
      <c r="IZT471" s="98"/>
      <c r="IZU471" s="98"/>
      <c r="IZV471" s="98"/>
      <c r="IZW471" s="98"/>
      <c r="IZX471" s="98"/>
      <c r="IZY471" s="98"/>
      <c r="IZZ471" s="98"/>
      <c r="JAA471" s="98"/>
      <c r="JAB471" s="98"/>
      <c r="JAC471" s="98"/>
      <c r="JAD471" s="98"/>
      <c r="JAE471" s="98"/>
      <c r="JAF471" s="98"/>
      <c r="JAG471" s="98"/>
      <c r="JAH471" s="98"/>
      <c r="JAI471" s="98"/>
      <c r="JAJ471" s="98"/>
      <c r="JAK471" s="98"/>
      <c r="JAL471" s="98"/>
      <c r="JAM471" s="98"/>
      <c r="JAN471" s="98"/>
      <c r="JAO471" s="98"/>
      <c r="JAP471" s="98"/>
      <c r="JAQ471" s="98"/>
      <c r="JAR471" s="98"/>
      <c r="JAS471" s="98"/>
      <c r="JAT471" s="98"/>
      <c r="JAU471" s="98"/>
      <c r="JAV471" s="98"/>
      <c r="JAW471" s="98"/>
      <c r="JAX471" s="98"/>
      <c r="JAY471" s="98"/>
      <c r="JAZ471" s="98"/>
      <c r="JBA471" s="98"/>
      <c r="JBB471" s="98"/>
      <c r="JBC471" s="98"/>
      <c r="JBD471" s="98"/>
      <c r="JBE471" s="98"/>
      <c r="JBF471" s="98"/>
      <c r="JBG471" s="98"/>
      <c r="JBH471" s="98"/>
      <c r="JBI471" s="98"/>
      <c r="JBJ471" s="98"/>
      <c r="JBK471" s="98"/>
      <c r="JBL471" s="98"/>
      <c r="JBM471" s="98"/>
      <c r="JBN471" s="98"/>
      <c r="JBO471" s="98"/>
      <c r="JBP471" s="98"/>
      <c r="JBQ471" s="98"/>
      <c r="JBR471" s="98"/>
      <c r="JBS471" s="98"/>
      <c r="JBT471" s="98"/>
      <c r="JBU471" s="98"/>
      <c r="JBV471" s="98"/>
      <c r="JBW471" s="98"/>
      <c r="JBX471" s="98"/>
      <c r="JBY471" s="98"/>
      <c r="JBZ471" s="98"/>
      <c r="JCA471" s="98"/>
      <c r="JCB471" s="98"/>
      <c r="JCC471" s="98"/>
      <c r="JCD471" s="98"/>
      <c r="JCE471" s="98"/>
      <c r="JCF471" s="98"/>
      <c r="JCG471" s="98"/>
      <c r="JCH471" s="98"/>
      <c r="JCI471" s="98"/>
      <c r="JCJ471" s="98"/>
      <c r="JCK471" s="98"/>
      <c r="JCL471" s="98"/>
      <c r="JCM471" s="98"/>
      <c r="JCN471" s="98"/>
      <c r="JCO471" s="98"/>
      <c r="JCP471" s="98"/>
      <c r="JCQ471" s="98"/>
      <c r="JCR471" s="98"/>
      <c r="JCS471" s="98"/>
      <c r="JCT471" s="98"/>
      <c r="JCU471" s="98"/>
      <c r="JCV471" s="98"/>
      <c r="JCW471" s="98"/>
      <c r="JCX471" s="98"/>
      <c r="JCY471" s="98"/>
      <c r="JCZ471" s="98"/>
      <c r="JDA471" s="98"/>
      <c r="JDB471" s="98"/>
      <c r="JDC471" s="98"/>
      <c r="JDD471" s="98"/>
      <c r="JDE471" s="98"/>
      <c r="JDF471" s="98"/>
      <c r="JDG471" s="98"/>
      <c r="JDH471" s="98"/>
      <c r="JDI471" s="98"/>
      <c r="JDJ471" s="98"/>
      <c r="JDK471" s="98"/>
      <c r="JDL471" s="98"/>
      <c r="JDM471" s="98"/>
      <c r="JDN471" s="98"/>
      <c r="JDO471" s="98"/>
      <c r="JDP471" s="98"/>
      <c r="JDQ471" s="98"/>
      <c r="JDR471" s="98"/>
      <c r="JDS471" s="98"/>
      <c r="JDT471" s="98"/>
      <c r="JDU471" s="98"/>
      <c r="JDV471" s="98"/>
      <c r="JDW471" s="98"/>
      <c r="JDX471" s="98"/>
      <c r="JDY471" s="98"/>
      <c r="JDZ471" s="98"/>
      <c r="JEA471" s="98"/>
      <c r="JEB471" s="98"/>
      <c r="JEC471" s="98"/>
      <c r="JED471" s="98"/>
      <c r="JEE471" s="98"/>
      <c r="JEF471" s="98"/>
      <c r="JEG471" s="98"/>
      <c r="JEH471" s="98"/>
      <c r="JEI471" s="98"/>
      <c r="JEJ471" s="98"/>
      <c r="JEK471" s="98"/>
      <c r="JEL471" s="98"/>
      <c r="JEM471" s="98"/>
      <c r="JEN471" s="98"/>
      <c r="JEO471" s="98"/>
      <c r="JEP471" s="98"/>
      <c r="JEQ471" s="98"/>
      <c r="JER471" s="98"/>
      <c r="JES471" s="98"/>
      <c r="JET471" s="98"/>
      <c r="JEU471" s="98"/>
      <c r="JEV471" s="98"/>
      <c r="JEW471" s="98"/>
      <c r="JEX471" s="98"/>
      <c r="JEY471" s="98"/>
      <c r="JEZ471" s="98"/>
      <c r="JFA471" s="98"/>
      <c r="JFB471" s="98"/>
      <c r="JFC471" s="98"/>
      <c r="JFD471" s="98"/>
      <c r="JFE471" s="98"/>
      <c r="JFF471" s="98"/>
      <c r="JFG471" s="98"/>
      <c r="JFH471" s="98"/>
      <c r="JFI471" s="98"/>
      <c r="JFJ471" s="98"/>
      <c r="JFK471" s="98"/>
      <c r="JFL471" s="98"/>
      <c r="JFM471" s="98"/>
      <c r="JFN471" s="98"/>
      <c r="JFO471" s="98"/>
      <c r="JFP471" s="98"/>
      <c r="JFQ471" s="98"/>
      <c r="JFR471" s="98"/>
      <c r="JFS471" s="98"/>
      <c r="JFT471" s="98"/>
      <c r="JFU471" s="98"/>
      <c r="JFV471" s="98"/>
      <c r="JFW471" s="98"/>
      <c r="JFX471" s="98"/>
      <c r="JFY471" s="98"/>
      <c r="JFZ471" s="98"/>
      <c r="JGA471" s="98"/>
      <c r="JGB471" s="98"/>
      <c r="JGC471" s="98"/>
      <c r="JGD471" s="98"/>
      <c r="JGE471" s="98"/>
      <c r="JGF471" s="98"/>
      <c r="JGG471" s="98"/>
      <c r="JGH471" s="98"/>
      <c r="JGI471" s="98"/>
      <c r="JGJ471" s="98"/>
      <c r="JGK471" s="98"/>
      <c r="JGL471" s="98"/>
      <c r="JGM471" s="98"/>
      <c r="JGN471" s="98"/>
      <c r="JGO471" s="98"/>
      <c r="JGP471" s="98"/>
      <c r="JGQ471" s="98"/>
      <c r="JGR471" s="98"/>
      <c r="JGS471" s="98"/>
      <c r="JGT471" s="98"/>
      <c r="JGU471" s="98"/>
      <c r="JGV471" s="98"/>
      <c r="JGW471" s="98"/>
      <c r="JGX471" s="98"/>
      <c r="JGY471" s="98"/>
      <c r="JGZ471" s="98"/>
      <c r="JHA471" s="98"/>
      <c r="JHB471" s="98"/>
      <c r="JHC471" s="98"/>
      <c r="JHD471" s="98"/>
      <c r="JHE471" s="98"/>
      <c r="JHF471" s="98"/>
      <c r="JHG471" s="98"/>
      <c r="JHH471" s="98"/>
      <c r="JHI471" s="98"/>
      <c r="JHJ471" s="98"/>
      <c r="JHK471" s="98"/>
      <c r="JHL471" s="98"/>
      <c r="JHM471" s="98"/>
      <c r="JHN471" s="98"/>
      <c r="JHO471" s="98"/>
      <c r="JHP471" s="98"/>
      <c r="JHQ471" s="98"/>
      <c r="JHR471" s="98"/>
      <c r="JHS471" s="98"/>
      <c r="JHT471" s="98"/>
      <c r="JHU471" s="98"/>
      <c r="JHV471" s="98"/>
      <c r="JHW471" s="98"/>
      <c r="JHX471" s="98"/>
      <c r="JHY471" s="98"/>
      <c r="JHZ471" s="98"/>
      <c r="JIA471" s="98"/>
      <c r="JIB471" s="98"/>
      <c r="JIC471" s="98"/>
      <c r="JID471" s="98"/>
      <c r="JIE471" s="98"/>
      <c r="JIF471" s="98"/>
      <c r="JIG471" s="98"/>
      <c r="JIH471" s="98"/>
      <c r="JII471" s="98"/>
      <c r="JIJ471" s="98"/>
      <c r="JIK471" s="98"/>
      <c r="JIL471" s="98"/>
      <c r="JIM471" s="98"/>
      <c r="JIN471" s="98"/>
      <c r="JIO471" s="98"/>
      <c r="JIP471" s="98"/>
      <c r="JIQ471" s="98"/>
      <c r="JIR471" s="98"/>
      <c r="JIS471" s="98"/>
      <c r="JIT471" s="98"/>
      <c r="JIU471" s="98"/>
      <c r="JIV471" s="98"/>
      <c r="JIW471" s="98"/>
      <c r="JIX471" s="98"/>
      <c r="JIY471" s="98"/>
      <c r="JIZ471" s="98"/>
      <c r="JJA471" s="98"/>
      <c r="JJB471" s="98"/>
      <c r="JJC471" s="98"/>
      <c r="JJD471" s="98"/>
      <c r="JJE471" s="98"/>
      <c r="JJF471" s="98"/>
      <c r="JJG471" s="98"/>
      <c r="JJH471" s="98"/>
      <c r="JJI471" s="98"/>
      <c r="JJJ471" s="98"/>
      <c r="JJK471" s="98"/>
      <c r="JJL471" s="98"/>
      <c r="JJM471" s="98"/>
      <c r="JJN471" s="98"/>
      <c r="JJO471" s="98"/>
      <c r="JJP471" s="98"/>
      <c r="JJQ471" s="98"/>
      <c r="JJR471" s="98"/>
      <c r="JJS471" s="98"/>
      <c r="JJT471" s="98"/>
      <c r="JJU471" s="98"/>
      <c r="JJV471" s="98"/>
      <c r="JJW471" s="98"/>
      <c r="JJX471" s="98"/>
      <c r="JJY471" s="98"/>
      <c r="JJZ471" s="98"/>
      <c r="JKA471" s="98"/>
      <c r="JKB471" s="98"/>
      <c r="JKC471" s="98"/>
      <c r="JKD471" s="98"/>
      <c r="JKE471" s="98"/>
      <c r="JKF471" s="98"/>
      <c r="JKG471" s="98"/>
      <c r="JKH471" s="98"/>
      <c r="JKI471" s="98"/>
      <c r="JKJ471" s="98"/>
      <c r="JKK471" s="98"/>
      <c r="JKL471" s="98"/>
      <c r="JKM471" s="98"/>
      <c r="JKN471" s="98"/>
      <c r="JKO471" s="98"/>
      <c r="JKP471" s="98"/>
      <c r="JKQ471" s="98"/>
      <c r="JKR471" s="98"/>
      <c r="JKS471" s="98"/>
      <c r="JKT471" s="98"/>
      <c r="JKU471" s="98"/>
      <c r="JKV471" s="98"/>
      <c r="JKW471" s="98"/>
      <c r="JKX471" s="98"/>
      <c r="JKY471" s="98"/>
      <c r="JKZ471" s="98"/>
      <c r="JLA471" s="98"/>
      <c r="JLB471" s="98"/>
      <c r="JLC471" s="98"/>
      <c r="JLD471" s="98"/>
      <c r="JLE471" s="98"/>
      <c r="JLF471" s="98"/>
      <c r="JLG471" s="98"/>
      <c r="JLH471" s="98"/>
      <c r="JLI471" s="98"/>
      <c r="JLJ471" s="98"/>
      <c r="JLK471" s="98"/>
      <c r="JLL471" s="98"/>
      <c r="JLM471" s="98"/>
      <c r="JLN471" s="98"/>
      <c r="JLO471" s="98"/>
      <c r="JLP471" s="98"/>
      <c r="JLQ471" s="98"/>
      <c r="JLR471" s="98"/>
      <c r="JLS471" s="98"/>
      <c r="JLT471" s="98"/>
      <c r="JLU471" s="98"/>
      <c r="JLV471" s="98"/>
      <c r="JLW471" s="98"/>
      <c r="JLX471" s="98"/>
      <c r="JLY471" s="98"/>
      <c r="JLZ471" s="98"/>
      <c r="JMA471" s="98"/>
      <c r="JMB471" s="98"/>
      <c r="JMC471" s="98"/>
      <c r="JMD471" s="98"/>
      <c r="JME471" s="98"/>
      <c r="JMF471" s="98"/>
      <c r="JMG471" s="98"/>
      <c r="JMH471" s="98"/>
      <c r="JMI471" s="98"/>
      <c r="JMJ471" s="98"/>
      <c r="JMK471" s="98"/>
      <c r="JML471" s="98"/>
      <c r="JMM471" s="98"/>
      <c r="JMN471" s="98"/>
      <c r="JMO471" s="98"/>
      <c r="JMP471" s="98"/>
      <c r="JMQ471" s="98"/>
      <c r="JMR471" s="98"/>
      <c r="JMS471" s="98"/>
      <c r="JMT471" s="98"/>
      <c r="JMU471" s="98"/>
      <c r="JMV471" s="98"/>
      <c r="JMW471" s="98"/>
      <c r="JMX471" s="98"/>
      <c r="JMY471" s="98"/>
      <c r="JMZ471" s="98"/>
      <c r="JNA471" s="98"/>
      <c r="JNB471" s="98"/>
      <c r="JNC471" s="98"/>
      <c r="JND471" s="98"/>
      <c r="JNE471" s="98"/>
      <c r="JNF471" s="98"/>
      <c r="JNG471" s="98"/>
      <c r="JNH471" s="98"/>
      <c r="JNI471" s="98"/>
      <c r="JNJ471" s="98"/>
      <c r="JNK471" s="98"/>
      <c r="JNL471" s="98"/>
      <c r="JNM471" s="98"/>
      <c r="JNN471" s="98"/>
      <c r="JNO471" s="98"/>
      <c r="JNP471" s="98"/>
      <c r="JNQ471" s="98"/>
      <c r="JNR471" s="98"/>
      <c r="JNS471" s="98"/>
      <c r="JNT471" s="98"/>
      <c r="JNU471" s="98"/>
      <c r="JNV471" s="98"/>
      <c r="JNW471" s="98"/>
      <c r="JNX471" s="98"/>
      <c r="JNY471" s="98"/>
      <c r="JNZ471" s="98"/>
      <c r="JOA471" s="98"/>
      <c r="JOB471" s="98"/>
      <c r="JOC471" s="98"/>
      <c r="JOD471" s="98"/>
      <c r="JOE471" s="98"/>
      <c r="JOF471" s="98"/>
      <c r="JOG471" s="98"/>
      <c r="JOH471" s="98"/>
      <c r="JOI471" s="98"/>
      <c r="JOJ471" s="98"/>
      <c r="JOK471" s="98"/>
      <c r="JOL471" s="98"/>
      <c r="JOM471" s="98"/>
      <c r="JON471" s="98"/>
      <c r="JOO471" s="98"/>
      <c r="JOP471" s="98"/>
      <c r="JOQ471" s="98"/>
      <c r="JOR471" s="98"/>
      <c r="JOS471" s="98"/>
      <c r="JOT471" s="98"/>
      <c r="JOU471" s="98"/>
      <c r="JOV471" s="98"/>
      <c r="JOW471" s="98"/>
      <c r="JOX471" s="98"/>
      <c r="JOY471" s="98"/>
      <c r="JOZ471" s="98"/>
      <c r="JPA471" s="98"/>
      <c r="JPB471" s="98"/>
      <c r="JPC471" s="98"/>
      <c r="JPD471" s="98"/>
      <c r="JPE471" s="98"/>
      <c r="JPF471" s="98"/>
      <c r="JPG471" s="98"/>
      <c r="JPH471" s="98"/>
      <c r="JPI471" s="98"/>
      <c r="JPJ471" s="98"/>
      <c r="JPK471" s="98"/>
      <c r="JPL471" s="98"/>
      <c r="JPM471" s="98"/>
      <c r="JPN471" s="98"/>
      <c r="JPO471" s="98"/>
      <c r="JPP471" s="98"/>
      <c r="JPQ471" s="98"/>
      <c r="JPR471" s="98"/>
      <c r="JPS471" s="98"/>
      <c r="JPT471" s="98"/>
      <c r="JPU471" s="98"/>
      <c r="JPV471" s="98"/>
      <c r="JPW471" s="98"/>
      <c r="JPX471" s="98"/>
      <c r="JPY471" s="98"/>
      <c r="JPZ471" s="98"/>
      <c r="JQA471" s="98"/>
      <c r="JQB471" s="98"/>
      <c r="JQC471" s="98"/>
      <c r="JQD471" s="98"/>
      <c r="JQE471" s="98"/>
      <c r="JQF471" s="98"/>
      <c r="JQG471" s="98"/>
      <c r="JQH471" s="98"/>
      <c r="JQI471" s="98"/>
      <c r="JQJ471" s="98"/>
      <c r="JQK471" s="98"/>
      <c r="JQL471" s="98"/>
      <c r="JQM471" s="98"/>
      <c r="JQN471" s="98"/>
      <c r="JQO471" s="98"/>
      <c r="JQP471" s="98"/>
      <c r="JQQ471" s="98"/>
      <c r="JQR471" s="98"/>
      <c r="JQS471" s="98"/>
      <c r="JQT471" s="98"/>
      <c r="JQU471" s="98"/>
      <c r="JQV471" s="98"/>
      <c r="JQW471" s="98"/>
      <c r="JQX471" s="98"/>
      <c r="JQY471" s="98"/>
      <c r="JQZ471" s="98"/>
      <c r="JRA471" s="98"/>
      <c r="JRB471" s="98"/>
      <c r="JRC471" s="98"/>
      <c r="JRD471" s="98"/>
      <c r="JRE471" s="98"/>
      <c r="JRF471" s="98"/>
      <c r="JRG471" s="98"/>
      <c r="JRH471" s="98"/>
      <c r="JRI471" s="98"/>
      <c r="JRJ471" s="98"/>
      <c r="JRK471" s="98"/>
      <c r="JRL471" s="98"/>
      <c r="JRM471" s="98"/>
      <c r="JRN471" s="98"/>
      <c r="JRO471" s="98"/>
      <c r="JRP471" s="98"/>
      <c r="JRQ471" s="98"/>
      <c r="JRR471" s="98"/>
      <c r="JRS471" s="98"/>
      <c r="JRT471" s="98"/>
      <c r="JRU471" s="98"/>
      <c r="JRV471" s="98"/>
      <c r="JRW471" s="98"/>
      <c r="JRX471" s="98"/>
      <c r="JRY471" s="98"/>
      <c r="JRZ471" s="98"/>
      <c r="JSA471" s="98"/>
      <c r="JSB471" s="98"/>
      <c r="JSC471" s="98"/>
      <c r="JSD471" s="98"/>
      <c r="JSE471" s="98"/>
      <c r="JSF471" s="98"/>
      <c r="JSG471" s="98"/>
      <c r="JSH471" s="98"/>
      <c r="JSI471" s="98"/>
      <c r="JSJ471" s="98"/>
      <c r="JSK471" s="98"/>
      <c r="JSL471" s="98"/>
      <c r="JSM471" s="98"/>
      <c r="JSN471" s="98"/>
      <c r="JSO471" s="98"/>
      <c r="JSP471" s="98"/>
      <c r="JSQ471" s="98"/>
      <c r="JSR471" s="98"/>
      <c r="JSS471" s="98"/>
      <c r="JST471" s="98"/>
      <c r="JSU471" s="98"/>
      <c r="JSV471" s="98"/>
      <c r="JSW471" s="98"/>
      <c r="JSX471" s="98"/>
      <c r="JSY471" s="98"/>
      <c r="JSZ471" s="98"/>
      <c r="JTA471" s="98"/>
      <c r="JTB471" s="98"/>
      <c r="JTC471" s="98"/>
      <c r="JTD471" s="98"/>
      <c r="JTE471" s="98"/>
      <c r="JTF471" s="98"/>
      <c r="JTG471" s="98"/>
      <c r="JTH471" s="98"/>
      <c r="JTI471" s="98"/>
      <c r="JTJ471" s="98"/>
      <c r="JTK471" s="98"/>
      <c r="JTL471" s="98"/>
      <c r="JTM471" s="98"/>
      <c r="JTN471" s="98"/>
      <c r="JTO471" s="98"/>
      <c r="JTP471" s="98"/>
      <c r="JTQ471" s="98"/>
      <c r="JTR471" s="98"/>
      <c r="JTS471" s="98"/>
      <c r="JTT471" s="98"/>
      <c r="JTU471" s="98"/>
      <c r="JTV471" s="98"/>
      <c r="JTW471" s="98"/>
      <c r="JTX471" s="98"/>
      <c r="JTY471" s="98"/>
      <c r="JTZ471" s="98"/>
      <c r="JUA471" s="98"/>
      <c r="JUB471" s="98"/>
      <c r="JUC471" s="98"/>
      <c r="JUD471" s="98"/>
      <c r="JUE471" s="98"/>
      <c r="JUF471" s="98"/>
      <c r="JUG471" s="98"/>
      <c r="JUH471" s="98"/>
      <c r="JUI471" s="98"/>
      <c r="JUJ471" s="98"/>
      <c r="JUK471" s="98"/>
      <c r="JUL471" s="98"/>
      <c r="JUM471" s="98"/>
      <c r="JUN471" s="98"/>
      <c r="JUO471" s="98"/>
      <c r="JUP471" s="98"/>
      <c r="JUQ471" s="98"/>
      <c r="JUR471" s="98"/>
      <c r="JUS471" s="98"/>
      <c r="JUT471" s="98"/>
      <c r="JUU471" s="98"/>
      <c r="JUV471" s="98"/>
      <c r="JUW471" s="98"/>
      <c r="JUX471" s="98"/>
      <c r="JUY471" s="98"/>
      <c r="JUZ471" s="98"/>
      <c r="JVA471" s="98"/>
      <c r="JVB471" s="98"/>
      <c r="JVC471" s="98"/>
      <c r="JVD471" s="98"/>
      <c r="JVE471" s="98"/>
      <c r="JVF471" s="98"/>
      <c r="JVG471" s="98"/>
      <c r="JVH471" s="98"/>
      <c r="JVI471" s="98"/>
      <c r="JVJ471" s="98"/>
      <c r="JVK471" s="98"/>
      <c r="JVL471" s="98"/>
      <c r="JVM471" s="98"/>
      <c r="JVN471" s="98"/>
      <c r="JVO471" s="98"/>
      <c r="JVP471" s="98"/>
      <c r="JVQ471" s="98"/>
      <c r="JVR471" s="98"/>
      <c r="JVS471" s="98"/>
      <c r="JVT471" s="98"/>
      <c r="JVU471" s="98"/>
      <c r="JVV471" s="98"/>
      <c r="JVW471" s="98"/>
      <c r="JVX471" s="98"/>
      <c r="JVY471" s="98"/>
      <c r="JVZ471" s="98"/>
      <c r="JWA471" s="98"/>
      <c r="JWB471" s="98"/>
      <c r="JWC471" s="98"/>
      <c r="JWD471" s="98"/>
      <c r="JWE471" s="98"/>
      <c r="JWF471" s="98"/>
      <c r="JWG471" s="98"/>
      <c r="JWH471" s="98"/>
      <c r="JWI471" s="98"/>
      <c r="JWJ471" s="98"/>
      <c r="JWK471" s="98"/>
      <c r="JWL471" s="98"/>
      <c r="JWM471" s="98"/>
      <c r="JWN471" s="98"/>
      <c r="JWO471" s="98"/>
      <c r="JWP471" s="98"/>
      <c r="JWQ471" s="98"/>
      <c r="JWR471" s="98"/>
      <c r="JWS471" s="98"/>
      <c r="JWT471" s="98"/>
      <c r="JWU471" s="98"/>
      <c r="JWV471" s="98"/>
      <c r="JWW471" s="98"/>
      <c r="JWX471" s="98"/>
      <c r="JWY471" s="98"/>
      <c r="JWZ471" s="98"/>
      <c r="JXA471" s="98"/>
      <c r="JXB471" s="98"/>
      <c r="JXC471" s="98"/>
      <c r="JXD471" s="98"/>
      <c r="JXE471" s="98"/>
      <c r="JXF471" s="98"/>
      <c r="JXG471" s="98"/>
      <c r="JXH471" s="98"/>
      <c r="JXI471" s="98"/>
      <c r="JXJ471" s="98"/>
      <c r="JXK471" s="98"/>
      <c r="JXL471" s="98"/>
      <c r="JXM471" s="98"/>
      <c r="JXN471" s="98"/>
      <c r="JXO471" s="98"/>
      <c r="JXP471" s="98"/>
      <c r="JXQ471" s="98"/>
      <c r="JXR471" s="98"/>
      <c r="JXS471" s="98"/>
      <c r="JXT471" s="98"/>
      <c r="JXU471" s="98"/>
      <c r="JXV471" s="98"/>
      <c r="JXW471" s="98"/>
      <c r="JXX471" s="98"/>
      <c r="JXY471" s="98"/>
      <c r="JXZ471" s="98"/>
      <c r="JYA471" s="98"/>
      <c r="JYB471" s="98"/>
      <c r="JYC471" s="98"/>
      <c r="JYD471" s="98"/>
      <c r="JYE471" s="98"/>
      <c r="JYF471" s="98"/>
      <c r="JYG471" s="98"/>
      <c r="JYH471" s="98"/>
      <c r="JYI471" s="98"/>
      <c r="JYJ471" s="98"/>
      <c r="JYK471" s="98"/>
      <c r="JYL471" s="98"/>
      <c r="JYM471" s="98"/>
      <c r="JYN471" s="98"/>
      <c r="JYO471" s="98"/>
      <c r="JYP471" s="98"/>
      <c r="JYQ471" s="98"/>
      <c r="JYR471" s="98"/>
      <c r="JYS471" s="98"/>
      <c r="JYT471" s="98"/>
      <c r="JYU471" s="98"/>
      <c r="JYV471" s="98"/>
      <c r="JYW471" s="98"/>
      <c r="JYX471" s="98"/>
      <c r="JYY471" s="98"/>
      <c r="JYZ471" s="98"/>
      <c r="JZA471" s="98"/>
      <c r="JZB471" s="98"/>
      <c r="JZC471" s="98"/>
      <c r="JZD471" s="98"/>
      <c r="JZE471" s="98"/>
      <c r="JZF471" s="98"/>
      <c r="JZG471" s="98"/>
      <c r="JZH471" s="98"/>
      <c r="JZI471" s="98"/>
      <c r="JZJ471" s="98"/>
      <c r="JZK471" s="98"/>
      <c r="JZL471" s="98"/>
      <c r="JZM471" s="98"/>
      <c r="JZN471" s="98"/>
      <c r="JZO471" s="98"/>
      <c r="JZP471" s="98"/>
      <c r="JZQ471" s="98"/>
      <c r="JZR471" s="98"/>
      <c r="JZS471" s="98"/>
      <c r="JZT471" s="98"/>
      <c r="JZU471" s="98"/>
      <c r="JZV471" s="98"/>
      <c r="JZW471" s="98"/>
      <c r="JZX471" s="98"/>
      <c r="JZY471" s="98"/>
      <c r="JZZ471" s="98"/>
      <c r="KAA471" s="98"/>
      <c r="KAB471" s="98"/>
      <c r="KAC471" s="98"/>
      <c r="KAD471" s="98"/>
      <c r="KAE471" s="98"/>
      <c r="KAF471" s="98"/>
      <c r="KAG471" s="98"/>
      <c r="KAH471" s="98"/>
      <c r="KAI471" s="98"/>
      <c r="KAJ471" s="98"/>
      <c r="KAK471" s="98"/>
      <c r="KAL471" s="98"/>
      <c r="KAM471" s="98"/>
      <c r="KAN471" s="98"/>
      <c r="KAO471" s="98"/>
      <c r="KAP471" s="98"/>
      <c r="KAQ471" s="98"/>
      <c r="KAR471" s="98"/>
      <c r="KAS471" s="98"/>
      <c r="KAT471" s="98"/>
      <c r="KAU471" s="98"/>
      <c r="KAV471" s="98"/>
      <c r="KAW471" s="98"/>
      <c r="KAX471" s="98"/>
      <c r="KAY471" s="98"/>
      <c r="KAZ471" s="98"/>
      <c r="KBA471" s="98"/>
      <c r="KBB471" s="98"/>
      <c r="KBC471" s="98"/>
      <c r="KBD471" s="98"/>
      <c r="KBE471" s="98"/>
      <c r="KBF471" s="98"/>
      <c r="KBG471" s="98"/>
      <c r="KBH471" s="98"/>
      <c r="KBI471" s="98"/>
      <c r="KBJ471" s="98"/>
      <c r="KBK471" s="98"/>
      <c r="KBL471" s="98"/>
      <c r="KBM471" s="98"/>
      <c r="KBN471" s="98"/>
      <c r="KBO471" s="98"/>
      <c r="KBP471" s="98"/>
      <c r="KBQ471" s="98"/>
      <c r="KBR471" s="98"/>
      <c r="KBS471" s="98"/>
      <c r="KBT471" s="98"/>
      <c r="KBU471" s="98"/>
      <c r="KBV471" s="98"/>
      <c r="KBW471" s="98"/>
      <c r="KBX471" s="98"/>
      <c r="KBY471" s="98"/>
      <c r="KBZ471" s="98"/>
      <c r="KCA471" s="98"/>
      <c r="KCB471" s="98"/>
      <c r="KCC471" s="98"/>
      <c r="KCD471" s="98"/>
      <c r="KCE471" s="98"/>
      <c r="KCF471" s="98"/>
      <c r="KCG471" s="98"/>
      <c r="KCH471" s="98"/>
      <c r="KCI471" s="98"/>
      <c r="KCJ471" s="98"/>
      <c r="KCK471" s="98"/>
      <c r="KCL471" s="98"/>
      <c r="KCM471" s="98"/>
      <c r="KCN471" s="98"/>
      <c r="KCO471" s="98"/>
      <c r="KCP471" s="98"/>
      <c r="KCQ471" s="98"/>
      <c r="KCR471" s="98"/>
      <c r="KCS471" s="98"/>
      <c r="KCT471" s="98"/>
      <c r="KCU471" s="98"/>
      <c r="KCV471" s="98"/>
      <c r="KCW471" s="98"/>
      <c r="KCX471" s="98"/>
      <c r="KCY471" s="98"/>
      <c r="KCZ471" s="98"/>
      <c r="KDA471" s="98"/>
      <c r="KDB471" s="98"/>
      <c r="KDC471" s="98"/>
      <c r="KDD471" s="98"/>
      <c r="KDE471" s="98"/>
      <c r="KDF471" s="98"/>
      <c r="KDG471" s="98"/>
      <c r="KDH471" s="98"/>
      <c r="KDI471" s="98"/>
      <c r="KDJ471" s="98"/>
      <c r="KDK471" s="98"/>
      <c r="KDL471" s="98"/>
      <c r="KDM471" s="98"/>
      <c r="KDN471" s="98"/>
      <c r="KDO471" s="98"/>
      <c r="KDP471" s="98"/>
      <c r="KDQ471" s="98"/>
      <c r="KDR471" s="98"/>
      <c r="KDS471" s="98"/>
      <c r="KDT471" s="98"/>
      <c r="KDU471" s="98"/>
      <c r="KDV471" s="98"/>
      <c r="KDW471" s="98"/>
      <c r="KDX471" s="98"/>
      <c r="KDY471" s="98"/>
      <c r="KDZ471" s="98"/>
      <c r="KEA471" s="98"/>
      <c r="KEB471" s="98"/>
      <c r="KEC471" s="98"/>
      <c r="KED471" s="98"/>
      <c r="KEE471" s="98"/>
      <c r="KEF471" s="98"/>
      <c r="KEG471" s="98"/>
      <c r="KEH471" s="98"/>
      <c r="KEI471" s="98"/>
      <c r="KEJ471" s="98"/>
      <c r="KEK471" s="98"/>
      <c r="KEL471" s="98"/>
      <c r="KEM471" s="98"/>
      <c r="KEN471" s="98"/>
      <c r="KEO471" s="98"/>
      <c r="KEP471" s="98"/>
      <c r="KEQ471" s="98"/>
      <c r="KER471" s="98"/>
      <c r="KES471" s="98"/>
      <c r="KET471" s="98"/>
      <c r="KEU471" s="98"/>
      <c r="KEV471" s="98"/>
      <c r="KEW471" s="98"/>
      <c r="KEX471" s="98"/>
      <c r="KEY471" s="98"/>
      <c r="KEZ471" s="98"/>
      <c r="KFA471" s="98"/>
      <c r="KFB471" s="98"/>
      <c r="KFC471" s="98"/>
      <c r="KFD471" s="98"/>
      <c r="KFE471" s="98"/>
      <c r="KFF471" s="98"/>
      <c r="KFG471" s="98"/>
      <c r="KFH471" s="98"/>
      <c r="KFI471" s="98"/>
      <c r="KFJ471" s="98"/>
      <c r="KFK471" s="98"/>
      <c r="KFL471" s="98"/>
      <c r="KFM471" s="98"/>
      <c r="KFN471" s="98"/>
      <c r="KFO471" s="98"/>
      <c r="KFP471" s="98"/>
      <c r="KFQ471" s="98"/>
      <c r="KFR471" s="98"/>
      <c r="KFS471" s="98"/>
      <c r="KFT471" s="98"/>
      <c r="KFU471" s="98"/>
      <c r="KFV471" s="98"/>
      <c r="KFW471" s="98"/>
      <c r="KFX471" s="98"/>
      <c r="KFY471" s="98"/>
      <c r="KFZ471" s="98"/>
      <c r="KGA471" s="98"/>
      <c r="KGB471" s="98"/>
      <c r="KGC471" s="98"/>
      <c r="KGD471" s="98"/>
      <c r="KGE471" s="98"/>
      <c r="KGF471" s="98"/>
      <c r="KGG471" s="98"/>
      <c r="KGH471" s="98"/>
      <c r="KGI471" s="98"/>
      <c r="KGJ471" s="98"/>
      <c r="KGK471" s="98"/>
      <c r="KGL471" s="98"/>
      <c r="KGM471" s="98"/>
      <c r="KGN471" s="98"/>
      <c r="KGO471" s="98"/>
      <c r="KGP471" s="98"/>
      <c r="KGQ471" s="98"/>
      <c r="KGR471" s="98"/>
      <c r="KGS471" s="98"/>
      <c r="KGT471" s="98"/>
      <c r="KGU471" s="98"/>
      <c r="KGV471" s="98"/>
      <c r="KGW471" s="98"/>
      <c r="KGX471" s="98"/>
      <c r="KGY471" s="98"/>
      <c r="KGZ471" s="98"/>
      <c r="KHA471" s="98"/>
      <c r="KHB471" s="98"/>
      <c r="KHC471" s="98"/>
      <c r="KHD471" s="98"/>
      <c r="KHE471" s="98"/>
      <c r="KHF471" s="98"/>
      <c r="KHG471" s="98"/>
      <c r="KHH471" s="98"/>
      <c r="KHI471" s="98"/>
      <c r="KHJ471" s="98"/>
      <c r="KHK471" s="98"/>
      <c r="KHL471" s="98"/>
      <c r="KHM471" s="98"/>
      <c r="KHN471" s="98"/>
      <c r="KHO471" s="98"/>
      <c r="KHP471" s="98"/>
      <c r="KHQ471" s="98"/>
      <c r="KHR471" s="98"/>
      <c r="KHS471" s="98"/>
      <c r="KHT471" s="98"/>
      <c r="KHU471" s="98"/>
      <c r="KHV471" s="98"/>
      <c r="KHW471" s="98"/>
      <c r="KHX471" s="98"/>
      <c r="KHY471" s="98"/>
      <c r="KHZ471" s="98"/>
      <c r="KIA471" s="98"/>
      <c r="KIB471" s="98"/>
      <c r="KIC471" s="98"/>
      <c r="KID471" s="98"/>
      <c r="KIE471" s="98"/>
      <c r="KIF471" s="98"/>
      <c r="KIG471" s="98"/>
      <c r="KIH471" s="98"/>
      <c r="KII471" s="98"/>
      <c r="KIJ471" s="98"/>
      <c r="KIK471" s="98"/>
      <c r="KIL471" s="98"/>
      <c r="KIM471" s="98"/>
      <c r="KIN471" s="98"/>
      <c r="KIO471" s="98"/>
      <c r="KIP471" s="98"/>
      <c r="KIQ471" s="98"/>
      <c r="KIR471" s="98"/>
      <c r="KIS471" s="98"/>
      <c r="KIT471" s="98"/>
      <c r="KIU471" s="98"/>
      <c r="KIV471" s="98"/>
      <c r="KIW471" s="98"/>
      <c r="KIX471" s="98"/>
      <c r="KIY471" s="98"/>
      <c r="KIZ471" s="98"/>
      <c r="KJA471" s="98"/>
      <c r="KJB471" s="98"/>
      <c r="KJC471" s="98"/>
      <c r="KJD471" s="98"/>
      <c r="KJE471" s="98"/>
      <c r="KJF471" s="98"/>
      <c r="KJG471" s="98"/>
      <c r="KJH471" s="98"/>
      <c r="KJI471" s="98"/>
      <c r="KJJ471" s="98"/>
      <c r="KJK471" s="98"/>
      <c r="KJL471" s="98"/>
      <c r="KJM471" s="98"/>
      <c r="KJN471" s="98"/>
      <c r="KJO471" s="98"/>
      <c r="KJP471" s="98"/>
      <c r="KJQ471" s="98"/>
      <c r="KJR471" s="98"/>
      <c r="KJS471" s="98"/>
      <c r="KJT471" s="98"/>
      <c r="KJU471" s="98"/>
      <c r="KJV471" s="98"/>
      <c r="KJW471" s="98"/>
      <c r="KJX471" s="98"/>
      <c r="KJY471" s="98"/>
      <c r="KJZ471" s="98"/>
      <c r="KKA471" s="98"/>
      <c r="KKB471" s="98"/>
      <c r="KKC471" s="98"/>
      <c r="KKD471" s="98"/>
      <c r="KKE471" s="98"/>
      <c r="KKF471" s="98"/>
      <c r="KKG471" s="98"/>
      <c r="KKH471" s="98"/>
      <c r="KKI471" s="98"/>
      <c r="KKJ471" s="98"/>
      <c r="KKK471" s="98"/>
      <c r="KKL471" s="98"/>
      <c r="KKM471" s="98"/>
      <c r="KKN471" s="98"/>
      <c r="KKO471" s="98"/>
      <c r="KKP471" s="98"/>
      <c r="KKQ471" s="98"/>
      <c r="KKR471" s="98"/>
      <c r="KKS471" s="98"/>
      <c r="KKT471" s="98"/>
      <c r="KKU471" s="98"/>
      <c r="KKV471" s="98"/>
      <c r="KKW471" s="98"/>
      <c r="KKX471" s="98"/>
      <c r="KKY471" s="98"/>
      <c r="KKZ471" s="98"/>
      <c r="KLA471" s="98"/>
      <c r="KLB471" s="98"/>
      <c r="KLC471" s="98"/>
      <c r="KLD471" s="98"/>
      <c r="KLE471" s="98"/>
      <c r="KLF471" s="98"/>
      <c r="KLG471" s="98"/>
      <c r="KLH471" s="98"/>
      <c r="KLI471" s="98"/>
      <c r="KLJ471" s="98"/>
      <c r="KLK471" s="98"/>
      <c r="KLL471" s="98"/>
      <c r="KLM471" s="98"/>
      <c r="KLN471" s="98"/>
      <c r="KLO471" s="98"/>
      <c r="KLP471" s="98"/>
      <c r="KLQ471" s="98"/>
      <c r="KLR471" s="98"/>
      <c r="KLS471" s="98"/>
      <c r="KLT471" s="98"/>
      <c r="KLU471" s="98"/>
      <c r="KLV471" s="98"/>
      <c r="KLW471" s="98"/>
      <c r="KLX471" s="98"/>
      <c r="KLY471" s="98"/>
      <c r="KLZ471" s="98"/>
      <c r="KMA471" s="98"/>
      <c r="KMB471" s="98"/>
      <c r="KMC471" s="98"/>
      <c r="KMD471" s="98"/>
      <c r="KME471" s="98"/>
      <c r="KMF471" s="98"/>
      <c r="KMG471" s="98"/>
      <c r="KMH471" s="98"/>
      <c r="KMI471" s="98"/>
      <c r="KMJ471" s="98"/>
      <c r="KMK471" s="98"/>
      <c r="KML471" s="98"/>
      <c r="KMM471" s="98"/>
      <c r="KMN471" s="98"/>
      <c r="KMO471" s="98"/>
      <c r="KMP471" s="98"/>
      <c r="KMQ471" s="98"/>
      <c r="KMR471" s="98"/>
      <c r="KMS471" s="98"/>
      <c r="KMT471" s="98"/>
      <c r="KMU471" s="98"/>
      <c r="KMV471" s="98"/>
      <c r="KMW471" s="98"/>
      <c r="KMX471" s="98"/>
      <c r="KMY471" s="98"/>
      <c r="KMZ471" s="98"/>
      <c r="KNA471" s="98"/>
      <c r="KNB471" s="98"/>
      <c r="KNC471" s="98"/>
      <c r="KND471" s="98"/>
      <c r="KNE471" s="98"/>
      <c r="KNF471" s="98"/>
      <c r="KNG471" s="98"/>
      <c r="KNH471" s="98"/>
      <c r="KNI471" s="98"/>
      <c r="KNJ471" s="98"/>
      <c r="KNK471" s="98"/>
      <c r="KNL471" s="98"/>
      <c r="KNM471" s="98"/>
      <c r="KNN471" s="98"/>
      <c r="KNO471" s="98"/>
      <c r="KNP471" s="98"/>
      <c r="KNQ471" s="98"/>
      <c r="KNR471" s="98"/>
      <c r="KNS471" s="98"/>
      <c r="KNT471" s="98"/>
      <c r="KNU471" s="98"/>
      <c r="KNV471" s="98"/>
      <c r="KNW471" s="98"/>
      <c r="KNX471" s="98"/>
      <c r="KNY471" s="98"/>
      <c r="KNZ471" s="98"/>
      <c r="KOA471" s="98"/>
      <c r="KOB471" s="98"/>
      <c r="KOC471" s="98"/>
      <c r="KOD471" s="98"/>
      <c r="KOE471" s="98"/>
      <c r="KOF471" s="98"/>
      <c r="KOG471" s="98"/>
      <c r="KOH471" s="98"/>
      <c r="KOI471" s="98"/>
      <c r="KOJ471" s="98"/>
      <c r="KOK471" s="98"/>
      <c r="KOL471" s="98"/>
      <c r="KOM471" s="98"/>
      <c r="KON471" s="98"/>
      <c r="KOO471" s="98"/>
      <c r="KOP471" s="98"/>
      <c r="KOQ471" s="98"/>
      <c r="KOR471" s="98"/>
      <c r="KOS471" s="98"/>
      <c r="KOT471" s="98"/>
      <c r="KOU471" s="98"/>
      <c r="KOV471" s="98"/>
      <c r="KOW471" s="98"/>
      <c r="KOX471" s="98"/>
      <c r="KOY471" s="98"/>
      <c r="KOZ471" s="98"/>
      <c r="KPA471" s="98"/>
      <c r="KPB471" s="98"/>
      <c r="KPC471" s="98"/>
      <c r="KPD471" s="98"/>
      <c r="KPE471" s="98"/>
      <c r="KPF471" s="98"/>
      <c r="KPG471" s="98"/>
      <c r="KPH471" s="98"/>
      <c r="KPI471" s="98"/>
      <c r="KPJ471" s="98"/>
      <c r="KPK471" s="98"/>
      <c r="KPL471" s="98"/>
      <c r="KPM471" s="98"/>
      <c r="KPN471" s="98"/>
      <c r="KPO471" s="98"/>
      <c r="KPP471" s="98"/>
      <c r="KPQ471" s="98"/>
      <c r="KPR471" s="98"/>
      <c r="KPS471" s="98"/>
      <c r="KPT471" s="98"/>
      <c r="KPU471" s="98"/>
      <c r="KPV471" s="98"/>
      <c r="KPW471" s="98"/>
      <c r="KPX471" s="98"/>
      <c r="KPY471" s="98"/>
      <c r="KPZ471" s="98"/>
      <c r="KQA471" s="98"/>
      <c r="KQB471" s="98"/>
      <c r="KQC471" s="98"/>
      <c r="KQD471" s="98"/>
      <c r="KQE471" s="98"/>
      <c r="KQF471" s="98"/>
      <c r="KQG471" s="98"/>
      <c r="KQH471" s="98"/>
      <c r="KQI471" s="98"/>
      <c r="KQJ471" s="98"/>
      <c r="KQK471" s="98"/>
      <c r="KQL471" s="98"/>
      <c r="KQM471" s="98"/>
      <c r="KQN471" s="98"/>
      <c r="KQO471" s="98"/>
      <c r="KQP471" s="98"/>
      <c r="KQQ471" s="98"/>
      <c r="KQR471" s="98"/>
      <c r="KQS471" s="98"/>
      <c r="KQT471" s="98"/>
      <c r="KQU471" s="98"/>
      <c r="KQV471" s="98"/>
      <c r="KQW471" s="98"/>
      <c r="KQX471" s="98"/>
      <c r="KQY471" s="98"/>
      <c r="KQZ471" s="98"/>
      <c r="KRA471" s="98"/>
      <c r="KRB471" s="98"/>
      <c r="KRC471" s="98"/>
      <c r="KRD471" s="98"/>
      <c r="KRE471" s="98"/>
      <c r="KRF471" s="98"/>
      <c r="KRG471" s="98"/>
      <c r="KRH471" s="98"/>
      <c r="KRI471" s="98"/>
      <c r="KRJ471" s="98"/>
      <c r="KRK471" s="98"/>
      <c r="KRL471" s="98"/>
      <c r="KRM471" s="98"/>
      <c r="KRN471" s="98"/>
      <c r="KRO471" s="98"/>
      <c r="KRP471" s="98"/>
      <c r="KRQ471" s="98"/>
      <c r="KRR471" s="98"/>
      <c r="KRS471" s="98"/>
      <c r="KRT471" s="98"/>
      <c r="KRU471" s="98"/>
      <c r="KRV471" s="98"/>
      <c r="KRW471" s="98"/>
      <c r="KRX471" s="98"/>
      <c r="KRY471" s="98"/>
      <c r="KRZ471" s="98"/>
      <c r="KSA471" s="98"/>
      <c r="KSB471" s="98"/>
      <c r="KSC471" s="98"/>
      <c r="KSD471" s="98"/>
      <c r="KSE471" s="98"/>
      <c r="KSF471" s="98"/>
      <c r="KSG471" s="98"/>
      <c r="KSH471" s="98"/>
      <c r="KSI471" s="98"/>
      <c r="KSJ471" s="98"/>
      <c r="KSK471" s="98"/>
      <c r="KSL471" s="98"/>
      <c r="KSM471" s="98"/>
      <c r="KSN471" s="98"/>
      <c r="KSO471" s="98"/>
      <c r="KSP471" s="98"/>
      <c r="KSQ471" s="98"/>
      <c r="KSR471" s="98"/>
      <c r="KSS471" s="98"/>
      <c r="KST471" s="98"/>
      <c r="KSU471" s="98"/>
      <c r="KSV471" s="98"/>
      <c r="KSW471" s="98"/>
      <c r="KSX471" s="98"/>
      <c r="KSY471" s="98"/>
      <c r="KSZ471" s="98"/>
      <c r="KTA471" s="98"/>
      <c r="KTB471" s="98"/>
      <c r="KTC471" s="98"/>
      <c r="KTD471" s="98"/>
      <c r="KTE471" s="98"/>
      <c r="KTF471" s="98"/>
      <c r="KTG471" s="98"/>
      <c r="KTH471" s="98"/>
      <c r="KTI471" s="98"/>
      <c r="KTJ471" s="98"/>
      <c r="KTK471" s="98"/>
      <c r="KTL471" s="98"/>
      <c r="KTM471" s="98"/>
      <c r="KTN471" s="98"/>
      <c r="KTO471" s="98"/>
      <c r="KTP471" s="98"/>
      <c r="KTQ471" s="98"/>
      <c r="KTR471" s="98"/>
      <c r="KTS471" s="98"/>
      <c r="KTT471" s="98"/>
      <c r="KTU471" s="98"/>
      <c r="KTV471" s="98"/>
      <c r="KTW471" s="98"/>
      <c r="KTX471" s="98"/>
      <c r="KTY471" s="98"/>
      <c r="KTZ471" s="98"/>
      <c r="KUA471" s="98"/>
      <c r="KUB471" s="98"/>
      <c r="KUC471" s="98"/>
      <c r="KUD471" s="98"/>
      <c r="KUE471" s="98"/>
      <c r="KUF471" s="98"/>
      <c r="KUG471" s="98"/>
      <c r="KUH471" s="98"/>
      <c r="KUI471" s="98"/>
      <c r="KUJ471" s="98"/>
      <c r="KUK471" s="98"/>
      <c r="KUL471" s="98"/>
      <c r="KUM471" s="98"/>
      <c r="KUN471" s="98"/>
      <c r="KUO471" s="98"/>
      <c r="KUP471" s="98"/>
      <c r="KUQ471" s="98"/>
      <c r="KUR471" s="98"/>
      <c r="KUS471" s="98"/>
      <c r="KUT471" s="98"/>
      <c r="KUU471" s="98"/>
      <c r="KUV471" s="98"/>
      <c r="KUW471" s="98"/>
      <c r="KUX471" s="98"/>
      <c r="KUY471" s="98"/>
      <c r="KUZ471" s="98"/>
      <c r="KVA471" s="98"/>
      <c r="KVB471" s="98"/>
      <c r="KVC471" s="98"/>
      <c r="KVD471" s="98"/>
      <c r="KVE471" s="98"/>
      <c r="KVF471" s="98"/>
      <c r="KVG471" s="98"/>
      <c r="KVH471" s="98"/>
      <c r="KVI471" s="98"/>
      <c r="KVJ471" s="98"/>
      <c r="KVK471" s="98"/>
      <c r="KVL471" s="98"/>
      <c r="KVM471" s="98"/>
      <c r="KVN471" s="98"/>
      <c r="KVO471" s="98"/>
      <c r="KVP471" s="98"/>
      <c r="KVQ471" s="98"/>
      <c r="KVR471" s="98"/>
      <c r="KVS471" s="98"/>
      <c r="KVT471" s="98"/>
      <c r="KVU471" s="98"/>
      <c r="KVV471" s="98"/>
      <c r="KVW471" s="98"/>
      <c r="KVX471" s="98"/>
      <c r="KVY471" s="98"/>
      <c r="KVZ471" s="98"/>
      <c r="KWA471" s="98"/>
      <c r="KWB471" s="98"/>
      <c r="KWC471" s="98"/>
      <c r="KWD471" s="98"/>
      <c r="KWE471" s="98"/>
      <c r="KWF471" s="98"/>
      <c r="KWG471" s="98"/>
      <c r="KWH471" s="98"/>
      <c r="KWI471" s="98"/>
      <c r="KWJ471" s="98"/>
      <c r="KWK471" s="98"/>
      <c r="KWL471" s="98"/>
      <c r="KWM471" s="98"/>
      <c r="KWN471" s="98"/>
      <c r="KWO471" s="98"/>
      <c r="KWP471" s="98"/>
      <c r="KWQ471" s="98"/>
      <c r="KWR471" s="98"/>
      <c r="KWS471" s="98"/>
      <c r="KWT471" s="98"/>
      <c r="KWU471" s="98"/>
      <c r="KWV471" s="98"/>
      <c r="KWW471" s="98"/>
      <c r="KWX471" s="98"/>
      <c r="KWY471" s="98"/>
      <c r="KWZ471" s="98"/>
      <c r="KXA471" s="98"/>
      <c r="KXB471" s="98"/>
      <c r="KXC471" s="98"/>
      <c r="KXD471" s="98"/>
      <c r="KXE471" s="98"/>
      <c r="KXF471" s="98"/>
      <c r="KXG471" s="98"/>
      <c r="KXH471" s="98"/>
      <c r="KXI471" s="98"/>
      <c r="KXJ471" s="98"/>
      <c r="KXK471" s="98"/>
      <c r="KXL471" s="98"/>
      <c r="KXM471" s="98"/>
      <c r="KXN471" s="98"/>
      <c r="KXO471" s="98"/>
      <c r="KXP471" s="98"/>
      <c r="KXQ471" s="98"/>
      <c r="KXR471" s="98"/>
      <c r="KXS471" s="98"/>
      <c r="KXT471" s="98"/>
      <c r="KXU471" s="98"/>
      <c r="KXV471" s="98"/>
      <c r="KXW471" s="98"/>
      <c r="KXX471" s="98"/>
      <c r="KXY471" s="98"/>
      <c r="KXZ471" s="98"/>
      <c r="KYA471" s="98"/>
      <c r="KYB471" s="98"/>
      <c r="KYC471" s="98"/>
      <c r="KYD471" s="98"/>
      <c r="KYE471" s="98"/>
      <c r="KYF471" s="98"/>
      <c r="KYG471" s="98"/>
      <c r="KYH471" s="98"/>
      <c r="KYI471" s="98"/>
      <c r="KYJ471" s="98"/>
      <c r="KYK471" s="98"/>
      <c r="KYL471" s="98"/>
      <c r="KYM471" s="98"/>
      <c r="KYN471" s="98"/>
      <c r="KYO471" s="98"/>
      <c r="KYP471" s="98"/>
      <c r="KYQ471" s="98"/>
      <c r="KYR471" s="98"/>
      <c r="KYS471" s="98"/>
      <c r="KYT471" s="98"/>
      <c r="KYU471" s="98"/>
      <c r="KYV471" s="98"/>
      <c r="KYW471" s="98"/>
      <c r="KYX471" s="98"/>
      <c r="KYY471" s="98"/>
      <c r="KYZ471" s="98"/>
      <c r="KZA471" s="98"/>
      <c r="KZB471" s="98"/>
      <c r="KZC471" s="98"/>
      <c r="KZD471" s="98"/>
      <c r="KZE471" s="98"/>
      <c r="KZF471" s="98"/>
      <c r="KZG471" s="98"/>
      <c r="KZH471" s="98"/>
      <c r="KZI471" s="98"/>
      <c r="KZJ471" s="98"/>
      <c r="KZK471" s="98"/>
      <c r="KZL471" s="98"/>
      <c r="KZM471" s="98"/>
      <c r="KZN471" s="98"/>
      <c r="KZO471" s="98"/>
      <c r="KZP471" s="98"/>
      <c r="KZQ471" s="98"/>
      <c r="KZR471" s="98"/>
      <c r="KZS471" s="98"/>
      <c r="KZT471" s="98"/>
      <c r="KZU471" s="98"/>
      <c r="KZV471" s="98"/>
      <c r="KZW471" s="98"/>
      <c r="KZX471" s="98"/>
      <c r="KZY471" s="98"/>
      <c r="KZZ471" s="98"/>
      <c r="LAA471" s="98"/>
      <c r="LAB471" s="98"/>
      <c r="LAC471" s="98"/>
      <c r="LAD471" s="98"/>
      <c r="LAE471" s="98"/>
      <c r="LAF471" s="98"/>
      <c r="LAG471" s="98"/>
      <c r="LAH471" s="98"/>
      <c r="LAI471" s="98"/>
      <c r="LAJ471" s="98"/>
      <c r="LAK471" s="98"/>
      <c r="LAL471" s="98"/>
      <c r="LAM471" s="98"/>
      <c r="LAN471" s="98"/>
      <c r="LAO471" s="98"/>
      <c r="LAP471" s="98"/>
      <c r="LAQ471" s="98"/>
      <c r="LAR471" s="98"/>
      <c r="LAS471" s="98"/>
      <c r="LAT471" s="98"/>
      <c r="LAU471" s="98"/>
      <c r="LAV471" s="98"/>
      <c r="LAW471" s="98"/>
      <c r="LAX471" s="98"/>
      <c r="LAY471" s="98"/>
      <c r="LAZ471" s="98"/>
      <c r="LBA471" s="98"/>
      <c r="LBB471" s="98"/>
      <c r="LBC471" s="98"/>
      <c r="LBD471" s="98"/>
      <c r="LBE471" s="98"/>
      <c r="LBF471" s="98"/>
      <c r="LBG471" s="98"/>
      <c r="LBH471" s="98"/>
      <c r="LBI471" s="98"/>
      <c r="LBJ471" s="98"/>
      <c r="LBK471" s="98"/>
      <c r="LBL471" s="98"/>
      <c r="LBM471" s="98"/>
      <c r="LBN471" s="98"/>
      <c r="LBO471" s="98"/>
      <c r="LBP471" s="98"/>
      <c r="LBQ471" s="98"/>
      <c r="LBR471" s="98"/>
      <c r="LBS471" s="98"/>
      <c r="LBT471" s="98"/>
      <c r="LBU471" s="98"/>
      <c r="LBV471" s="98"/>
      <c r="LBW471" s="98"/>
      <c r="LBX471" s="98"/>
      <c r="LBY471" s="98"/>
      <c r="LBZ471" s="98"/>
      <c r="LCA471" s="98"/>
      <c r="LCB471" s="98"/>
      <c r="LCC471" s="98"/>
      <c r="LCD471" s="98"/>
      <c r="LCE471" s="98"/>
      <c r="LCF471" s="98"/>
      <c r="LCG471" s="98"/>
      <c r="LCH471" s="98"/>
      <c r="LCI471" s="98"/>
      <c r="LCJ471" s="98"/>
      <c r="LCK471" s="98"/>
      <c r="LCL471" s="98"/>
      <c r="LCM471" s="98"/>
      <c r="LCN471" s="98"/>
      <c r="LCO471" s="98"/>
      <c r="LCP471" s="98"/>
      <c r="LCQ471" s="98"/>
      <c r="LCR471" s="98"/>
      <c r="LCS471" s="98"/>
      <c r="LCT471" s="98"/>
      <c r="LCU471" s="98"/>
      <c r="LCV471" s="98"/>
      <c r="LCW471" s="98"/>
      <c r="LCX471" s="98"/>
      <c r="LCY471" s="98"/>
      <c r="LCZ471" s="98"/>
      <c r="LDA471" s="98"/>
      <c r="LDB471" s="98"/>
      <c r="LDC471" s="98"/>
      <c r="LDD471" s="98"/>
      <c r="LDE471" s="98"/>
      <c r="LDF471" s="98"/>
      <c r="LDG471" s="98"/>
      <c r="LDH471" s="98"/>
      <c r="LDI471" s="98"/>
      <c r="LDJ471" s="98"/>
      <c r="LDK471" s="98"/>
      <c r="LDL471" s="98"/>
      <c r="LDM471" s="98"/>
      <c r="LDN471" s="98"/>
      <c r="LDO471" s="98"/>
      <c r="LDP471" s="98"/>
      <c r="LDQ471" s="98"/>
      <c r="LDR471" s="98"/>
      <c r="LDS471" s="98"/>
      <c r="LDT471" s="98"/>
      <c r="LDU471" s="98"/>
      <c r="LDV471" s="98"/>
      <c r="LDW471" s="98"/>
      <c r="LDX471" s="98"/>
      <c r="LDY471" s="98"/>
      <c r="LDZ471" s="98"/>
      <c r="LEA471" s="98"/>
      <c r="LEB471" s="98"/>
      <c r="LEC471" s="98"/>
      <c r="LED471" s="98"/>
      <c r="LEE471" s="98"/>
      <c r="LEF471" s="98"/>
      <c r="LEG471" s="98"/>
      <c r="LEH471" s="98"/>
      <c r="LEI471" s="98"/>
      <c r="LEJ471" s="98"/>
      <c r="LEK471" s="98"/>
      <c r="LEL471" s="98"/>
      <c r="LEM471" s="98"/>
      <c r="LEN471" s="98"/>
      <c r="LEO471" s="98"/>
      <c r="LEP471" s="98"/>
      <c r="LEQ471" s="98"/>
      <c r="LER471" s="98"/>
      <c r="LES471" s="98"/>
      <c r="LET471" s="98"/>
      <c r="LEU471" s="98"/>
      <c r="LEV471" s="98"/>
      <c r="LEW471" s="98"/>
      <c r="LEX471" s="98"/>
      <c r="LEY471" s="98"/>
      <c r="LEZ471" s="98"/>
      <c r="LFA471" s="98"/>
      <c r="LFB471" s="98"/>
      <c r="LFC471" s="98"/>
      <c r="LFD471" s="98"/>
      <c r="LFE471" s="98"/>
      <c r="LFF471" s="98"/>
      <c r="LFG471" s="98"/>
      <c r="LFH471" s="98"/>
      <c r="LFI471" s="98"/>
      <c r="LFJ471" s="98"/>
      <c r="LFK471" s="98"/>
      <c r="LFL471" s="98"/>
      <c r="LFM471" s="98"/>
      <c r="LFN471" s="98"/>
      <c r="LFO471" s="98"/>
      <c r="LFP471" s="98"/>
      <c r="LFQ471" s="98"/>
      <c r="LFR471" s="98"/>
      <c r="LFS471" s="98"/>
      <c r="LFT471" s="98"/>
      <c r="LFU471" s="98"/>
      <c r="LFV471" s="98"/>
      <c r="LFW471" s="98"/>
      <c r="LFX471" s="98"/>
      <c r="LFY471" s="98"/>
      <c r="LFZ471" s="98"/>
      <c r="LGA471" s="98"/>
      <c r="LGB471" s="98"/>
      <c r="LGC471" s="98"/>
      <c r="LGD471" s="98"/>
      <c r="LGE471" s="98"/>
      <c r="LGF471" s="98"/>
      <c r="LGG471" s="98"/>
      <c r="LGH471" s="98"/>
      <c r="LGI471" s="98"/>
      <c r="LGJ471" s="98"/>
      <c r="LGK471" s="98"/>
      <c r="LGL471" s="98"/>
      <c r="LGM471" s="98"/>
      <c r="LGN471" s="98"/>
      <c r="LGO471" s="98"/>
      <c r="LGP471" s="98"/>
      <c r="LGQ471" s="98"/>
      <c r="LGR471" s="98"/>
      <c r="LGS471" s="98"/>
      <c r="LGT471" s="98"/>
      <c r="LGU471" s="98"/>
      <c r="LGV471" s="98"/>
      <c r="LGW471" s="98"/>
      <c r="LGX471" s="98"/>
      <c r="LGY471" s="98"/>
      <c r="LGZ471" s="98"/>
      <c r="LHA471" s="98"/>
      <c r="LHB471" s="98"/>
      <c r="LHC471" s="98"/>
      <c r="LHD471" s="98"/>
      <c r="LHE471" s="98"/>
      <c r="LHF471" s="98"/>
      <c r="LHG471" s="98"/>
      <c r="LHH471" s="98"/>
      <c r="LHI471" s="98"/>
      <c r="LHJ471" s="98"/>
      <c r="LHK471" s="98"/>
      <c r="LHL471" s="98"/>
      <c r="LHM471" s="98"/>
      <c r="LHN471" s="98"/>
      <c r="LHO471" s="98"/>
      <c r="LHP471" s="98"/>
      <c r="LHQ471" s="98"/>
      <c r="LHR471" s="98"/>
      <c r="LHS471" s="98"/>
      <c r="LHT471" s="98"/>
      <c r="LHU471" s="98"/>
      <c r="LHV471" s="98"/>
      <c r="LHW471" s="98"/>
      <c r="LHX471" s="98"/>
      <c r="LHY471" s="98"/>
      <c r="LHZ471" s="98"/>
      <c r="LIA471" s="98"/>
      <c r="LIB471" s="98"/>
      <c r="LIC471" s="98"/>
      <c r="LID471" s="98"/>
      <c r="LIE471" s="98"/>
      <c r="LIF471" s="98"/>
      <c r="LIG471" s="98"/>
      <c r="LIH471" s="98"/>
      <c r="LII471" s="98"/>
      <c r="LIJ471" s="98"/>
      <c r="LIK471" s="98"/>
      <c r="LIL471" s="98"/>
      <c r="LIM471" s="98"/>
      <c r="LIN471" s="98"/>
      <c r="LIO471" s="98"/>
      <c r="LIP471" s="98"/>
      <c r="LIQ471" s="98"/>
      <c r="LIR471" s="98"/>
      <c r="LIS471" s="98"/>
      <c r="LIT471" s="98"/>
      <c r="LIU471" s="98"/>
      <c r="LIV471" s="98"/>
      <c r="LIW471" s="98"/>
      <c r="LIX471" s="98"/>
      <c r="LIY471" s="98"/>
      <c r="LIZ471" s="98"/>
      <c r="LJA471" s="98"/>
      <c r="LJB471" s="98"/>
      <c r="LJC471" s="98"/>
      <c r="LJD471" s="98"/>
      <c r="LJE471" s="98"/>
      <c r="LJF471" s="98"/>
      <c r="LJG471" s="98"/>
      <c r="LJH471" s="98"/>
      <c r="LJI471" s="98"/>
      <c r="LJJ471" s="98"/>
      <c r="LJK471" s="98"/>
      <c r="LJL471" s="98"/>
      <c r="LJM471" s="98"/>
      <c r="LJN471" s="98"/>
      <c r="LJO471" s="98"/>
      <c r="LJP471" s="98"/>
      <c r="LJQ471" s="98"/>
      <c r="LJR471" s="98"/>
      <c r="LJS471" s="98"/>
      <c r="LJT471" s="98"/>
      <c r="LJU471" s="98"/>
      <c r="LJV471" s="98"/>
      <c r="LJW471" s="98"/>
      <c r="LJX471" s="98"/>
      <c r="LJY471" s="98"/>
      <c r="LJZ471" s="98"/>
      <c r="LKA471" s="98"/>
      <c r="LKB471" s="98"/>
      <c r="LKC471" s="98"/>
      <c r="LKD471" s="98"/>
      <c r="LKE471" s="98"/>
      <c r="LKF471" s="98"/>
      <c r="LKG471" s="98"/>
      <c r="LKH471" s="98"/>
      <c r="LKI471" s="98"/>
      <c r="LKJ471" s="98"/>
      <c r="LKK471" s="98"/>
      <c r="LKL471" s="98"/>
      <c r="LKM471" s="98"/>
      <c r="LKN471" s="98"/>
      <c r="LKO471" s="98"/>
      <c r="LKP471" s="98"/>
      <c r="LKQ471" s="98"/>
      <c r="LKR471" s="98"/>
      <c r="LKS471" s="98"/>
      <c r="LKT471" s="98"/>
      <c r="LKU471" s="98"/>
      <c r="LKV471" s="98"/>
      <c r="LKW471" s="98"/>
      <c r="LKX471" s="98"/>
      <c r="LKY471" s="98"/>
      <c r="LKZ471" s="98"/>
      <c r="LLA471" s="98"/>
      <c r="LLB471" s="98"/>
      <c r="LLC471" s="98"/>
      <c r="LLD471" s="98"/>
      <c r="LLE471" s="98"/>
      <c r="LLF471" s="98"/>
      <c r="LLG471" s="98"/>
      <c r="LLH471" s="98"/>
      <c r="LLI471" s="98"/>
      <c r="LLJ471" s="98"/>
      <c r="LLK471" s="98"/>
      <c r="LLL471" s="98"/>
      <c r="LLM471" s="98"/>
      <c r="LLN471" s="98"/>
      <c r="LLO471" s="98"/>
      <c r="LLP471" s="98"/>
      <c r="LLQ471" s="98"/>
      <c r="LLR471" s="98"/>
      <c r="LLS471" s="98"/>
      <c r="LLT471" s="98"/>
      <c r="LLU471" s="98"/>
      <c r="LLV471" s="98"/>
      <c r="LLW471" s="98"/>
      <c r="LLX471" s="98"/>
      <c r="LLY471" s="98"/>
      <c r="LLZ471" s="98"/>
      <c r="LMA471" s="98"/>
      <c r="LMB471" s="98"/>
      <c r="LMC471" s="98"/>
      <c r="LMD471" s="98"/>
      <c r="LME471" s="98"/>
      <c r="LMF471" s="98"/>
      <c r="LMG471" s="98"/>
      <c r="LMH471" s="98"/>
      <c r="LMI471" s="98"/>
      <c r="LMJ471" s="98"/>
      <c r="LMK471" s="98"/>
      <c r="LML471" s="98"/>
      <c r="LMM471" s="98"/>
      <c r="LMN471" s="98"/>
      <c r="LMO471" s="98"/>
      <c r="LMP471" s="98"/>
      <c r="LMQ471" s="98"/>
      <c r="LMR471" s="98"/>
      <c r="LMS471" s="98"/>
      <c r="LMT471" s="98"/>
      <c r="LMU471" s="98"/>
      <c r="LMV471" s="98"/>
      <c r="LMW471" s="98"/>
      <c r="LMX471" s="98"/>
      <c r="LMY471" s="98"/>
      <c r="LMZ471" s="98"/>
      <c r="LNA471" s="98"/>
      <c r="LNB471" s="98"/>
      <c r="LNC471" s="98"/>
      <c r="LND471" s="98"/>
      <c r="LNE471" s="98"/>
      <c r="LNF471" s="98"/>
      <c r="LNG471" s="98"/>
      <c r="LNH471" s="98"/>
      <c r="LNI471" s="98"/>
      <c r="LNJ471" s="98"/>
      <c r="LNK471" s="98"/>
      <c r="LNL471" s="98"/>
      <c r="LNM471" s="98"/>
      <c r="LNN471" s="98"/>
      <c r="LNO471" s="98"/>
      <c r="LNP471" s="98"/>
      <c r="LNQ471" s="98"/>
      <c r="LNR471" s="98"/>
      <c r="LNS471" s="98"/>
      <c r="LNT471" s="98"/>
      <c r="LNU471" s="98"/>
      <c r="LNV471" s="98"/>
      <c r="LNW471" s="98"/>
      <c r="LNX471" s="98"/>
      <c r="LNY471" s="98"/>
      <c r="LNZ471" s="98"/>
      <c r="LOA471" s="98"/>
      <c r="LOB471" s="98"/>
      <c r="LOC471" s="98"/>
      <c r="LOD471" s="98"/>
      <c r="LOE471" s="98"/>
      <c r="LOF471" s="98"/>
      <c r="LOG471" s="98"/>
      <c r="LOH471" s="98"/>
      <c r="LOI471" s="98"/>
      <c r="LOJ471" s="98"/>
      <c r="LOK471" s="98"/>
      <c r="LOL471" s="98"/>
      <c r="LOM471" s="98"/>
      <c r="LON471" s="98"/>
      <c r="LOO471" s="98"/>
      <c r="LOP471" s="98"/>
      <c r="LOQ471" s="98"/>
      <c r="LOR471" s="98"/>
      <c r="LOS471" s="98"/>
      <c r="LOT471" s="98"/>
      <c r="LOU471" s="98"/>
      <c r="LOV471" s="98"/>
      <c r="LOW471" s="98"/>
      <c r="LOX471" s="98"/>
      <c r="LOY471" s="98"/>
      <c r="LOZ471" s="98"/>
      <c r="LPA471" s="98"/>
      <c r="LPB471" s="98"/>
      <c r="LPC471" s="98"/>
      <c r="LPD471" s="98"/>
      <c r="LPE471" s="98"/>
      <c r="LPF471" s="98"/>
      <c r="LPG471" s="98"/>
      <c r="LPH471" s="98"/>
      <c r="LPI471" s="98"/>
      <c r="LPJ471" s="98"/>
      <c r="LPK471" s="98"/>
      <c r="LPL471" s="98"/>
      <c r="LPM471" s="98"/>
      <c r="LPN471" s="98"/>
      <c r="LPO471" s="98"/>
      <c r="LPP471" s="98"/>
      <c r="LPQ471" s="98"/>
      <c r="LPR471" s="98"/>
      <c r="LPS471" s="98"/>
      <c r="LPT471" s="98"/>
      <c r="LPU471" s="98"/>
      <c r="LPV471" s="98"/>
      <c r="LPW471" s="98"/>
      <c r="LPX471" s="98"/>
      <c r="LPY471" s="98"/>
      <c r="LPZ471" s="98"/>
      <c r="LQA471" s="98"/>
      <c r="LQB471" s="98"/>
      <c r="LQC471" s="98"/>
      <c r="LQD471" s="98"/>
      <c r="LQE471" s="98"/>
      <c r="LQF471" s="98"/>
      <c r="LQG471" s="98"/>
      <c r="LQH471" s="98"/>
      <c r="LQI471" s="98"/>
      <c r="LQJ471" s="98"/>
      <c r="LQK471" s="98"/>
      <c r="LQL471" s="98"/>
      <c r="LQM471" s="98"/>
      <c r="LQN471" s="98"/>
      <c r="LQO471" s="98"/>
      <c r="LQP471" s="98"/>
      <c r="LQQ471" s="98"/>
      <c r="LQR471" s="98"/>
      <c r="LQS471" s="98"/>
      <c r="LQT471" s="98"/>
      <c r="LQU471" s="98"/>
      <c r="LQV471" s="98"/>
      <c r="LQW471" s="98"/>
      <c r="LQX471" s="98"/>
      <c r="LQY471" s="98"/>
      <c r="LQZ471" s="98"/>
      <c r="LRA471" s="98"/>
      <c r="LRB471" s="98"/>
      <c r="LRC471" s="98"/>
      <c r="LRD471" s="98"/>
      <c r="LRE471" s="98"/>
      <c r="LRF471" s="98"/>
      <c r="LRG471" s="98"/>
      <c r="LRH471" s="98"/>
      <c r="LRI471" s="98"/>
      <c r="LRJ471" s="98"/>
      <c r="LRK471" s="98"/>
      <c r="LRL471" s="98"/>
      <c r="LRM471" s="98"/>
      <c r="LRN471" s="98"/>
      <c r="LRO471" s="98"/>
      <c r="LRP471" s="98"/>
      <c r="LRQ471" s="98"/>
      <c r="LRR471" s="98"/>
      <c r="LRS471" s="98"/>
      <c r="LRT471" s="98"/>
      <c r="LRU471" s="98"/>
      <c r="LRV471" s="98"/>
      <c r="LRW471" s="98"/>
      <c r="LRX471" s="98"/>
      <c r="LRY471" s="98"/>
      <c r="LRZ471" s="98"/>
      <c r="LSA471" s="98"/>
      <c r="LSB471" s="98"/>
      <c r="LSC471" s="98"/>
      <c r="LSD471" s="98"/>
      <c r="LSE471" s="98"/>
      <c r="LSF471" s="98"/>
      <c r="LSG471" s="98"/>
      <c r="LSH471" s="98"/>
      <c r="LSI471" s="98"/>
      <c r="LSJ471" s="98"/>
      <c r="LSK471" s="98"/>
      <c r="LSL471" s="98"/>
      <c r="LSM471" s="98"/>
      <c r="LSN471" s="98"/>
      <c r="LSO471" s="98"/>
      <c r="LSP471" s="98"/>
      <c r="LSQ471" s="98"/>
      <c r="LSR471" s="98"/>
      <c r="LSS471" s="98"/>
      <c r="LST471" s="98"/>
      <c r="LSU471" s="98"/>
      <c r="LSV471" s="98"/>
      <c r="LSW471" s="98"/>
      <c r="LSX471" s="98"/>
      <c r="LSY471" s="98"/>
      <c r="LSZ471" s="98"/>
      <c r="LTA471" s="98"/>
      <c r="LTB471" s="98"/>
      <c r="LTC471" s="98"/>
      <c r="LTD471" s="98"/>
      <c r="LTE471" s="98"/>
      <c r="LTF471" s="98"/>
      <c r="LTG471" s="98"/>
      <c r="LTH471" s="98"/>
      <c r="LTI471" s="98"/>
      <c r="LTJ471" s="98"/>
      <c r="LTK471" s="98"/>
      <c r="LTL471" s="98"/>
      <c r="LTM471" s="98"/>
      <c r="LTN471" s="98"/>
      <c r="LTO471" s="98"/>
      <c r="LTP471" s="98"/>
      <c r="LTQ471" s="98"/>
      <c r="LTR471" s="98"/>
      <c r="LTS471" s="98"/>
      <c r="LTT471" s="98"/>
      <c r="LTU471" s="98"/>
      <c r="LTV471" s="98"/>
      <c r="LTW471" s="98"/>
      <c r="LTX471" s="98"/>
      <c r="LTY471" s="98"/>
      <c r="LTZ471" s="98"/>
      <c r="LUA471" s="98"/>
      <c r="LUB471" s="98"/>
      <c r="LUC471" s="98"/>
      <c r="LUD471" s="98"/>
      <c r="LUE471" s="98"/>
      <c r="LUF471" s="98"/>
      <c r="LUG471" s="98"/>
      <c r="LUH471" s="98"/>
      <c r="LUI471" s="98"/>
      <c r="LUJ471" s="98"/>
      <c r="LUK471" s="98"/>
      <c r="LUL471" s="98"/>
      <c r="LUM471" s="98"/>
      <c r="LUN471" s="98"/>
      <c r="LUO471" s="98"/>
      <c r="LUP471" s="98"/>
      <c r="LUQ471" s="98"/>
      <c r="LUR471" s="98"/>
      <c r="LUS471" s="98"/>
      <c r="LUT471" s="98"/>
      <c r="LUU471" s="98"/>
      <c r="LUV471" s="98"/>
      <c r="LUW471" s="98"/>
      <c r="LUX471" s="98"/>
      <c r="LUY471" s="98"/>
      <c r="LUZ471" s="98"/>
      <c r="LVA471" s="98"/>
      <c r="LVB471" s="98"/>
      <c r="LVC471" s="98"/>
      <c r="LVD471" s="98"/>
      <c r="LVE471" s="98"/>
      <c r="LVF471" s="98"/>
      <c r="LVG471" s="98"/>
      <c r="LVH471" s="98"/>
      <c r="LVI471" s="98"/>
      <c r="LVJ471" s="98"/>
      <c r="LVK471" s="98"/>
      <c r="LVL471" s="98"/>
      <c r="LVM471" s="98"/>
      <c r="LVN471" s="98"/>
      <c r="LVO471" s="98"/>
      <c r="LVP471" s="98"/>
      <c r="LVQ471" s="98"/>
      <c r="LVR471" s="98"/>
      <c r="LVS471" s="98"/>
      <c r="LVT471" s="98"/>
      <c r="LVU471" s="98"/>
      <c r="LVV471" s="98"/>
      <c r="LVW471" s="98"/>
      <c r="LVX471" s="98"/>
      <c r="LVY471" s="98"/>
      <c r="LVZ471" s="98"/>
      <c r="LWA471" s="98"/>
      <c r="LWB471" s="98"/>
      <c r="LWC471" s="98"/>
      <c r="LWD471" s="98"/>
      <c r="LWE471" s="98"/>
      <c r="LWF471" s="98"/>
      <c r="LWG471" s="98"/>
      <c r="LWH471" s="98"/>
      <c r="LWI471" s="98"/>
      <c r="LWJ471" s="98"/>
      <c r="LWK471" s="98"/>
      <c r="LWL471" s="98"/>
      <c r="LWM471" s="98"/>
      <c r="LWN471" s="98"/>
      <c r="LWO471" s="98"/>
      <c r="LWP471" s="98"/>
      <c r="LWQ471" s="98"/>
      <c r="LWR471" s="98"/>
      <c r="LWS471" s="98"/>
      <c r="LWT471" s="98"/>
      <c r="LWU471" s="98"/>
      <c r="LWV471" s="98"/>
      <c r="LWW471" s="98"/>
      <c r="LWX471" s="98"/>
      <c r="LWY471" s="98"/>
      <c r="LWZ471" s="98"/>
      <c r="LXA471" s="98"/>
      <c r="LXB471" s="98"/>
      <c r="LXC471" s="98"/>
      <c r="LXD471" s="98"/>
      <c r="LXE471" s="98"/>
      <c r="LXF471" s="98"/>
      <c r="LXG471" s="98"/>
      <c r="LXH471" s="98"/>
      <c r="LXI471" s="98"/>
      <c r="LXJ471" s="98"/>
      <c r="LXK471" s="98"/>
      <c r="LXL471" s="98"/>
      <c r="LXM471" s="98"/>
      <c r="LXN471" s="98"/>
      <c r="LXO471" s="98"/>
      <c r="LXP471" s="98"/>
      <c r="LXQ471" s="98"/>
      <c r="LXR471" s="98"/>
      <c r="LXS471" s="98"/>
      <c r="LXT471" s="98"/>
      <c r="LXU471" s="98"/>
      <c r="LXV471" s="98"/>
      <c r="LXW471" s="98"/>
      <c r="LXX471" s="98"/>
      <c r="LXY471" s="98"/>
      <c r="LXZ471" s="98"/>
      <c r="LYA471" s="98"/>
      <c r="LYB471" s="98"/>
      <c r="LYC471" s="98"/>
      <c r="LYD471" s="98"/>
      <c r="LYE471" s="98"/>
      <c r="LYF471" s="98"/>
      <c r="LYG471" s="98"/>
      <c r="LYH471" s="98"/>
      <c r="LYI471" s="98"/>
      <c r="LYJ471" s="98"/>
      <c r="LYK471" s="98"/>
      <c r="LYL471" s="98"/>
      <c r="LYM471" s="98"/>
      <c r="LYN471" s="98"/>
      <c r="LYO471" s="98"/>
      <c r="LYP471" s="98"/>
      <c r="LYQ471" s="98"/>
      <c r="LYR471" s="98"/>
      <c r="LYS471" s="98"/>
      <c r="LYT471" s="98"/>
      <c r="LYU471" s="98"/>
      <c r="LYV471" s="98"/>
      <c r="LYW471" s="98"/>
      <c r="LYX471" s="98"/>
      <c r="LYY471" s="98"/>
      <c r="LYZ471" s="98"/>
      <c r="LZA471" s="98"/>
      <c r="LZB471" s="98"/>
      <c r="LZC471" s="98"/>
      <c r="LZD471" s="98"/>
      <c r="LZE471" s="98"/>
      <c r="LZF471" s="98"/>
      <c r="LZG471" s="98"/>
      <c r="LZH471" s="98"/>
      <c r="LZI471" s="98"/>
      <c r="LZJ471" s="98"/>
      <c r="LZK471" s="98"/>
      <c r="LZL471" s="98"/>
      <c r="LZM471" s="98"/>
      <c r="LZN471" s="98"/>
      <c r="LZO471" s="98"/>
      <c r="LZP471" s="98"/>
      <c r="LZQ471" s="98"/>
      <c r="LZR471" s="98"/>
      <c r="LZS471" s="98"/>
      <c r="LZT471" s="98"/>
      <c r="LZU471" s="98"/>
      <c r="LZV471" s="98"/>
      <c r="LZW471" s="98"/>
      <c r="LZX471" s="98"/>
      <c r="LZY471" s="98"/>
      <c r="LZZ471" s="98"/>
      <c r="MAA471" s="98"/>
      <c r="MAB471" s="98"/>
      <c r="MAC471" s="98"/>
      <c r="MAD471" s="98"/>
      <c r="MAE471" s="98"/>
      <c r="MAF471" s="98"/>
      <c r="MAG471" s="98"/>
      <c r="MAH471" s="98"/>
      <c r="MAI471" s="98"/>
      <c r="MAJ471" s="98"/>
      <c r="MAK471" s="98"/>
      <c r="MAL471" s="98"/>
      <c r="MAM471" s="98"/>
      <c r="MAN471" s="98"/>
      <c r="MAO471" s="98"/>
      <c r="MAP471" s="98"/>
      <c r="MAQ471" s="98"/>
      <c r="MAR471" s="98"/>
      <c r="MAS471" s="98"/>
      <c r="MAT471" s="98"/>
      <c r="MAU471" s="98"/>
      <c r="MAV471" s="98"/>
      <c r="MAW471" s="98"/>
      <c r="MAX471" s="98"/>
      <c r="MAY471" s="98"/>
      <c r="MAZ471" s="98"/>
      <c r="MBA471" s="98"/>
      <c r="MBB471" s="98"/>
      <c r="MBC471" s="98"/>
      <c r="MBD471" s="98"/>
      <c r="MBE471" s="98"/>
      <c r="MBF471" s="98"/>
      <c r="MBG471" s="98"/>
      <c r="MBH471" s="98"/>
      <c r="MBI471" s="98"/>
      <c r="MBJ471" s="98"/>
      <c r="MBK471" s="98"/>
      <c r="MBL471" s="98"/>
      <c r="MBM471" s="98"/>
      <c r="MBN471" s="98"/>
      <c r="MBO471" s="98"/>
      <c r="MBP471" s="98"/>
      <c r="MBQ471" s="98"/>
      <c r="MBR471" s="98"/>
      <c r="MBS471" s="98"/>
      <c r="MBT471" s="98"/>
      <c r="MBU471" s="98"/>
      <c r="MBV471" s="98"/>
      <c r="MBW471" s="98"/>
      <c r="MBX471" s="98"/>
      <c r="MBY471" s="98"/>
      <c r="MBZ471" s="98"/>
      <c r="MCA471" s="98"/>
      <c r="MCB471" s="98"/>
      <c r="MCC471" s="98"/>
      <c r="MCD471" s="98"/>
      <c r="MCE471" s="98"/>
      <c r="MCF471" s="98"/>
      <c r="MCG471" s="98"/>
      <c r="MCH471" s="98"/>
      <c r="MCI471" s="98"/>
      <c r="MCJ471" s="98"/>
      <c r="MCK471" s="98"/>
      <c r="MCL471" s="98"/>
      <c r="MCM471" s="98"/>
      <c r="MCN471" s="98"/>
      <c r="MCO471" s="98"/>
      <c r="MCP471" s="98"/>
      <c r="MCQ471" s="98"/>
      <c r="MCR471" s="98"/>
      <c r="MCS471" s="98"/>
      <c r="MCT471" s="98"/>
      <c r="MCU471" s="98"/>
      <c r="MCV471" s="98"/>
      <c r="MCW471" s="98"/>
      <c r="MCX471" s="98"/>
      <c r="MCY471" s="98"/>
      <c r="MCZ471" s="98"/>
      <c r="MDA471" s="98"/>
      <c r="MDB471" s="98"/>
      <c r="MDC471" s="98"/>
      <c r="MDD471" s="98"/>
      <c r="MDE471" s="98"/>
      <c r="MDF471" s="98"/>
      <c r="MDG471" s="98"/>
      <c r="MDH471" s="98"/>
      <c r="MDI471" s="98"/>
      <c r="MDJ471" s="98"/>
      <c r="MDK471" s="98"/>
      <c r="MDL471" s="98"/>
      <c r="MDM471" s="98"/>
      <c r="MDN471" s="98"/>
      <c r="MDO471" s="98"/>
      <c r="MDP471" s="98"/>
      <c r="MDQ471" s="98"/>
      <c r="MDR471" s="98"/>
      <c r="MDS471" s="98"/>
      <c r="MDT471" s="98"/>
      <c r="MDU471" s="98"/>
      <c r="MDV471" s="98"/>
      <c r="MDW471" s="98"/>
      <c r="MDX471" s="98"/>
      <c r="MDY471" s="98"/>
      <c r="MDZ471" s="98"/>
      <c r="MEA471" s="98"/>
      <c r="MEB471" s="98"/>
      <c r="MEC471" s="98"/>
      <c r="MED471" s="98"/>
      <c r="MEE471" s="98"/>
      <c r="MEF471" s="98"/>
      <c r="MEG471" s="98"/>
      <c r="MEH471" s="98"/>
      <c r="MEI471" s="98"/>
      <c r="MEJ471" s="98"/>
      <c r="MEK471" s="98"/>
      <c r="MEL471" s="98"/>
      <c r="MEM471" s="98"/>
      <c r="MEN471" s="98"/>
      <c r="MEO471" s="98"/>
      <c r="MEP471" s="98"/>
      <c r="MEQ471" s="98"/>
      <c r="MER471" s="98"/>
      <c r="MES471" s="98"/>
      <c r="MET471" s="98"/>
      <c r="MEU471" s="98"/>
      <c r="MEV471" s="98"/>
      <c r="MEW471" s="98"/>
      <c r="MEX471" s="98"/>
      <c r="MEY471" s="98"/>
      <c r="MEZ471" s="98"/>
      <c r="MFA471" s="98"/>
      <c r="MFB471" s="98"/>
      <c r="MFC471" s="98"/>
      <c r="MFD471" s="98"/>
      <c r="MFE471" s="98"/>
      <c r="MFF471" s="98"/>
      <c r="MFG471" s="98"/>
      <c r="MFH471" s="98"/>
      <c r="MFI471" s="98"/>
      <c r="MFJ471" s="98"/>
      <c r="MFK471" s="98"/>
      <c r="MFL471" s="98"/>
      <c r="MFM471" s="98"/>
      <c r="MFN471" s="98"/>
      <c r="MFO471" s="98"/>
      <c r="MFP471" s="98"/>
      <c r="MFQ471" s="98"/>
      <c r="MFR471" s="98"/>
      <c r="MFS471" s="98"/>
      <c r="MFT471" s="98"/>
      <c r="MFU471" s="98"/>
      <c r="MFV471" s="98"/>
      <c r="MFW471" s="98"/>
      <c r="MFX471" s="98"/>
      <c r="MFY471" s="98"/>
      <c r="MFZ471" s="98"/>
      <c r="MGA471" s="98"/>
      <c r="MGB471" s="98"/>
      <c r="MGC471" s="98"/>
      <c r="MGD471" s="98"/>
      <c r="MGE471" s="98"/>
      <c r="MGF471" s="98"/>
      <c r="MGG471" s="98"/>
      <c r="MGH471" s="98"/>
      <c r="MGI471" s="98"/>
      <c r="MGJ471" s="98"/>
      <c r="MGK471" s="98"/>
      <c r="MGL471" s="98"/>
      <c r="MGM471" s="98"/>
      <c r="MGN471" s="98"/>
      <c r="MGO471" s="98"/>
      <c r="MGP471" s="98"/>
      <c r="MGQ471" s="98"/>
      <c r="MGR471" s="98"/>
      <c r="MGS471" s="98"/>
      <c r="MGT471" s="98"/>
      <c r="MGU471" s="98"/>
      <c r="MGV471" s="98"/>
      <c r="MGW471" s="98"/>
      <c r="MGX471" s="98"/>
      <c r="MGY471" s="98"/>
      <c r="MGZ471" s="98"/>
      <c r="MHA471" s="98"/>
      <c r="MHB471" s="98"/>
      <c r="MHC471" s="98"/>
      <c r="MHD471" s="98"/>
      <c r="MHE471" s="98"/>
      <c r="MHF471" s="98"/>
      <c r="MHG471" s="98"/>
      <c r="MHH471" s="98"/>
      <c r="MHI471" s="98"/>
      <c r="MHJ471" s="98"/>
      <c r="MHK471" s="98"/>
      <c r="MHL471" s="98"/>
      <c r="MHM471" s="98"/>
      <c r="MHN471" s="98"/>
      <c r="MHO471" s="98"/>
      <c r="MHP471" s="98"/>
      <c r="MHQ471" s="98"/>
      <c r="MHR471" s="98"/>
      <c r="MHS471" s="98"/>
      <c r="MHT471" s="98"/>
      <c r="MHU471" s="98"/>
      <c r="MHV471" s="98"/>
      <c r="MHW471" s="98"/>
      <c r="MHX471" s="98"/>
      <c r="MHY471" s="98"/>
      <c r="MHZ471" s="98"/>
      <c r="MIA471" s="98"/>
      <c r="MIB471" s="98"/>
      <c r="MIC471" s="98"/>
      <c r="MID471" s="98"/>
      <c r="MIE471" s="98"/>
      <c r="MIF471" s="98"/>
      <c r="MIG471" s="98"/>
      <c r="MIH471" s="98"/>
      <c r="MII471" s="98"/>
      <c r="MIJ471" s="98"/>
      <c r="MIK471" s="98"/>
      <c r="MIL471" s="98"/>
      <c r="MIM471" s="98"/>
      <c r="MIN471" s="98"/>
      <c r="MIO471" s="98"/>
      <c r="MIP471" s="98"/>
      <c r="MIQ471" s="98"/>
      <c r="MIR471" s="98"/>
      <c r="MIS471" s="98"/>
      <c r="MIT471" s="98"/>
      <c r="MIU471" s="98"/>
      <c r="MIV471" s="98"/>
      <c r="MIW471" s="98"/>
      <c r="MIX471" s="98"/>
      <c r="MIY471" s="98"/>
      <c r="MIZ471" s="98"/>
      <c r="MJA471" s="98"/>
      <c r="MJB471" s="98"/>
      <c r="MJC471" s="98"/>
      <c r="MJD471" s="98"/>
      <c r="MJE471" s="98"/>
      <c r="MJF471" s="98"/>
      <c r="MJG471" s="98"/>
      <c r="MJH471" s="98"/>
      <c r="MJI471" s="98"/>
      <c r="MJJ471" s="98"/>
      <c r="MJK471" s="98"/>
      <c r="MJL471" s="98"/>
      <c r="MJM471" s="98"/>
      <c r="MJN471" s="98"/>
      <c r="MJO471" s="98"/>
      <c r="MJP471" s="98"/>
      <c r="MJQ471" s="98"/>
      <c r="MJR471" s="98"/>
      <c r="MJS471" s="98"/>
      <c r="MJT471" s="98"/>
      <c r="MJU471" s="98"/>
      <c r="MJV471" s="98"/>
      <c r="MJW471" s="98"/>
      <c r="MJX471" s="98"/>
      <c r="MJY471" s="98"/>
      <c r="MJZ471" s="98"/>
      <c r="MKA471" s="98"/>
      <c r="MKB471" s="98"/>
      <c r="MKC471" s="98"/>
      <c r="MKD471" s="98"/>
      <c r="MKE471" s="98"/>
      <c r="MKF471" s="98"/>
      <c r="MKG471" s="98"/>
      <c r="MKH471" s="98"/>
      <c r="MKI471" s="98"/>
      <c r="MKJ471" s="98"/>
      <c r="MKK471" s="98"/>
      <c r="MKL471" s="98"/>
      <c r="MKM471" s="98"/>
      <c r="MKN471" s="98"/>
      <c r="MKO471" s="98"/>
      <c r="MKP471" s="98"/>
      <c r="MKQ471" s="98"/>
      <c r="MKR471" s="98"/>
      <c r="MKS471" s="98"/>
      <c r="MKT471" s="98"/>
      <c r="MKU471" s="98"/>
      <c r="MKV471" s="98"/>
      <c r="MKW471" s="98"/>
      <c r="MKX471" s="98"/>
      <c r="MKY471" s="98"/>
      <c r="MKZ471" s="98"/>
      <c r="MLA471" s="98"/>
      <c r="MLB471" s="98"/>
      <c r="MLC471" s="98"/>
      <c r="MLD471" s="98"/>
      <c r="MLE471" s="98"/>
      <c r="MLF471" s="98"/>
      <c r="MLG471" s="98"/>
      <c r="MLH471" s="98"/>
      <c r="MLI471" s="98"/>
      <c r="MLJ471" s="98"/>
      <c r="MLK471" s="98"/>
      <c r="MLL471" s="98"/>
      <c r="MLM471" s="98"/>
      <c r="MLN471" s="98"/>
      <c r="MLO471" s="98"/>
      <c r="MLP471" s="98"/>
      <c r="MLQ471" s="98"/>
      <c r="MLR471" s="98"/>
      <c r="MLS471" s="98"/>
      <c r="MLT471" s="98"/>
      <c r="MLU471" s="98"/>
      <c r="MLV471" s="98"/>
      <c r="MLW471" s="98"/>
      <c r="MLX471" s="98"/>
      <c r="MLY471" s="98"/>
      <c r="MLZ471" s="98"/>
      <c r="MMA471" s="98"/>
      <c r="MMB471" s="98"/>
      <c r="MMC471" s="98"/>
      <c r="MMD471" s="98"/>
      <c r="MME471" s="98"/>
      <c r="MMF471" s="98"/>
      <c r="MMG471" s="98"/>
      <c r="MMH471" s="98"/>
      <c r="MMI471" s="98"/>
      <c r="MMJ471" s="98"/>
      <c r="MMK471" s="98"/>
      <c r="MML471" s="98"/>
      <c r="MMM471" s="98"/>
      <c r="MMN471" s="98"/>
      <c r="MMO471" s="98"/>
      <c r="MMP471" s="98"/>
      <c r="MMQ471" s="98"/>
      <c r="MMR471" s="98"/>
      <c r="MMS471" s="98"/>
      <c r="MMT471" s="98"/>
      <c r="MMU471" s="98"/>
      <c r="MMV471" s="98"/>
      <c r="MMW471" s="98"/>
      <c r="MMX471" s="98"/>
      <c r="MMY471" s="98"/>
      <c r="MMZ471" s="98"/>
      <c r="MNA471" s="98"/>
      <c r="MNB471" s="98"/>
      <c r="MNC471" s="98"/>
      <c r="MND471" s="98"/>
      <c r="MNE471" s="98"/>
      <c r="MNF471" s="98"/>
      <c r="MNG471" s="98"/>
      <c r="MNH471" s="98"/>
      <c r="MNI471" s="98"/>
      <c r="MNJ471" s="98"/>
      <c r="MNK471" s="98"/>
      <c r="MNL471" s="98"/>
      <c r="MNM471" s="98"/>
      <c r="MNN471" s="98"/>
      <c r="MNO471" s="98"/>
      <c r="MNP471" s="98"/>
      <c r="MNQ471" s="98"/>
      <c r="MNR471" s="98"/>
      <c r="MNS471" s="98"/>
      <c r="MNT471" s="98"/>
      <c r="MNU471" s="98"/>
      <c r="MNV471" s="98"/>
      <c r="MNW471" s="98"/>
      <c r="MNX471" s="98"/>
      <c r="MNY471" s="98"/>
      <c r="MNZ471" s="98"/>
      <c r="MOA471" s="98"/>
      <c r="MOB471" s="98"/>
      <c r="MOC471" s="98"/>
      <c r="MOD471" s="98"/>
      <c r="MOE471" s="98"/>
      <c r="MOF471" s="98"/>
      <c r="MOG471" s="98"/>
      <c r="MOH471" s="98"/>
      <c r="MOI471" s="98"/>
      <c r="MOJ471" s="98"/>
      <c r="MOK471" s="98"/>
      <c r="MOL471" s="98"/>
      <c r="MOM471" s="98"/>
      <c r="MON471" s="98"/>
      <c r="MOO471" s="98"/>
      <c r="MOP471" s="98"/>
      <c r="MOQ471" s="98"/>
      <c r="MOR471" s="98"/>
      <c r="MOS471" s="98"/>
      <c r="MOT471" s="98"/>
      <c r="MOU471" s="98"/>
      <c r="MOV471" s="98"/>
      <c r="MOW471" s="98"/>
      <c r="MOX471" s="98"/>
      <c r="MOY471" s="98"/>
      <c r="MOZ471" s="98"/>
      <c r="MPA471" s="98"/>
      <c r="MPB471" s="98"/>
      <c r="MPC471" s="98"/>
      <c r="MPD471" s="98"/>
      <c r="MPE471" s="98"/>
      <c r="MPF471" s="98"/>
      <c r="MPG471" s="98"/>
      <c r="MPH471" s="98"/>
      <c r="MPI471" s="98"/>
      <c r="MPJ471" s="98"/>
      <c r="MPK471" s="98"/>
      <c r="MPL471" s="98"/>
      <c r="MPM471" s="98"/>
      <c r="MPN471" s="98"/>
      <c r="MPO471" s="98"/>
      <c r="MPP471" s="98"/>
      <c r="MPQ471" s="98"/>
      <c r="MPR471" s="98"/>
      <c r="MPS471" s="98"/>
      <c r="MPT471" s="98"/>
      <c r="MPU471" s="98"/>
      <c r="MPV471" s="98"/>
      <c r="MPW471" s="98"/>
      <c r="MPX471" s="98"/>
      <c r="MPY471" s="98"/>
      <c r="MPZ471" s="98"/>
      <c r="MQA471" s="98"/>
      <c r="MQB471" s="98"/>
      <c r="MQC471" s="98"/>
      <c r="MQD471" s="98"/>
      <c r="MQE471" s="98"/>
      <c r="MQF471" s="98"/>
      <c r="MQG471" s="98"/>
      <c r="MQH471" s="98"/>
      <c r="MQI471" s="98"/>
      <c r="MQJ471" s="98"/>
      <c r="MQK471" s="98"/>
      <c r="MQL471" s="98"/>
      <c r="MQM471" s="98"/>
      <c r="MQN471" s="98"/>
      <c r="MQO471" s="98"/>
      <c r="MQP471" s="98"/>
      <c r="MQQ471" s="98"/>
      <c r="MQR471" s="98"/>
      <c r="MQS471" s="98"/>
      <c r="MQT471" s="98"/>
      <c r="MQU471" s="98"/>
      <c r="MQV471" s="98"/>
      <c r="MQW471" s="98"/>
      <c r="MQX471" s="98"/>
      <c r="MQY471" s="98"/>
      <c r="MQZ471" s="98"/>
      <c r="MRA471" s="98"/>
      <c r="MRB471" s="98"/>
      <c r="MRC471" s="98"/>
      <c r="MRD471" s="98"/>
      <c r="MRE471" s="98"/>
      <c r="MRF471" s="98"/>
      <c r="MRG471" s="98"/>
      <c r="MRH471" s="98"/>
      <c r="MRI471" s="98"/>
      <c r="MRJ471" s="98"/>
      <c r="MRK471" s="98"/>
      <c r="MRL471" s="98"/>
      <c r="MRM471" s="98"/>
      <c r="MRN471" s="98"/>
      <c r="MRO471" s="98"/>
      <c r="MRP471" s="98"/>
      <c r="MRQ471" s="98"/>
      <c r="MRR471" s="98"/>
      <c r="MRS471" s="98"/>
      <c r="MRT471" s="98"/>
      <c r="MRU471" s="98"/>
      <c r="MRV471" s="98"/>
      <c r="MRW471" s="98"/>
      <c r="MRX471" s="98"/>
      <c r="MRY471" s="98"/>
      <c r="MRZ471" s="98"/>
      <c r="MSA471" s="98"/>
      <c r="MSB471" s="98"/>
      <c r="MSC471" s="98"/>
      <c r="MSD471" s="98"/>
      <c r="MSE471" s="98"/>
      <c r="MSF471" s="98"/>
      <c r="MSG471" s="98"/>
      <c r="MSH471" s="98"/>
      <c r="MSI471" s="98"/>
      <c r="MSJ471" s="98"/>
      <c r="MSK471" s="98"/>
      <c r="MSL471" s="98"/>
      <c r="MSM471" s="98"/>
      <c r="MSN471" s="98"/>
      <c r="MSO471" s="98"/>
      <c r="MSP471" s="98"/>
      <c r="MSQ471" s="98"/>
      <c r="MSR471" s="98"/>
      <c r="MSS471" s="98"/>
      <c r="MST471" s="98"/>
      <c r="MSU471" s="98"/>
      <c r="MSV471" s="98"/>
      <c r="MSW471" s="98"/>
      <c r="MSX471" s="98"/>
      <c r="MSY471" s="98"/>
      <c r="MSZ471" s="98"/>
      <c r="MTA471" s="98"/>
      <c r="MTB471" s="98"/>
      <c r="MTC471" s="98"/>
      <c r="MTD471" s="98"/>
      <c r="MTE471" s="98"/>
      <c r="MTF471" s="98"/>
      <c r="MTG471" s="98"/>
      <c r="MTH471" s="98"/>
      <c r="MTI471" s="98"/>
      <c r="MTJ471" s="98"/>
      <c r="MTK471" s="98"/>
      <c r="MTL471" s="98"/>
      <c r="MTM471" s="98"/>
      <c r="MTN471" s="98"/>
      <c r="MTO471" s="98"/>
      <c r="MTP471" s="98"/>
      <c r="MTQ471" s="98"/>
      <c r="MTR471" s="98"/>
      <c r="MTS471" s="98"/>
      <c r="MTT471" s="98"/>
      <c r="MTU471" s="98"/>
      <c r="MTV471" s="98"/>
      <c r="MTW471" s="98"/>
      <c r="MTX471" s="98"/>
      <c r="MTY471" s="98"/>
      <c r="MTZ471" s="98"/>
      <c r="MUA471" s="98"/>
      <c r="MUB471" s="98"/>
      <c r="MUC471" s="98"/>
      <c r="MUD471" s="98"/>
      <c r="MUE471" s="98"/>
      <c r="MUF471" s="98"/>
      <c r="MUG471" s="98"/>
      <c r="MUH471" s="98"/>
      <c r="MUI471" s="98"/>
      <c r="MUJ471" s="98"/>
      <c r="MUK471" s="98"/>
      <c r="MUL471" s="98"/>
      <c r="MUM471" s="98"/>
      <c r="MUN471" s="98"/>
      <c r="MUO471" s="98"/>
      <c r="MUP471" s="98"/>
      <c r="MUQ471" s="98"/>
      <c r="MUR471" s="98"/>
      <c r="MUS471" s="98"/>
      <c r="MUT471" s="98"/>
      <c r="MUU471" s="98"/>
      <c r="MUV471" s="98"/>
      <c r="MUW471" s="98"/>
      <c r="MUX471" s="98"/>
      <c r="MUY471" s="98"/>
      <c r="MUZ471" s="98"/>
      <c r="MVA471" s="98"/>
      <c r="MVB471" s="98"/>
      <c r="MVC471" s="98"/>
      <c r="MVD471" s="98"/>
      <c r="MVE471" s="98"/>
      <c r="MVF471" s="98"/>
      <c r="MVG471" s="98"/>
      <c r="MVH471" s="98"/>
      <c r="MVI471" s="98"/>
      <c r="MVJ471" s="98"/>
      <c r="MVK471" s="98"/>
      <c r="MVL471" s="98"/>
      <c r="MVM471" s="98"/>
      <c r="MVN471" s="98"/>
      <c r="MVO471" s="98"/>
      <c r="MVP471" s="98"/>
      <c r="MVQ471" s="98"/>
      <c r="MVR471" s="98"/>
      <c r="MVS471" s="98"/>
      <c r="MVT471" s="98"/>
      <c r="MVU471" s="98"/>
      <c r="MVV471" s="98"/>
      <c r="MVW471" s="98"/>
      <c r="MVX471" s="98"/>
      <c r="MVY471" s="98"/>
      <c r="MVZ471" s="98"/>
      <c r="MWA471" s="98"/>
      <c r="MWB471" s="98"/>
      <c r="MWC471" s="98"/>
      <c r="MWD471" s="98"/>
      <c r="MWE471" s="98"/>
      <c r="MWF471" s="98"/>
      <c r="MWG471" s="98"/>
      <c r="MWH471" s="98"/>
      <c r="MWI471" s="98"/>
      <c r="MWJ471" s="98"/>
      <c r="MWK471" s="98"/>
      <c r="MWL471" s="98"/>
      <c r="MWM471" s="98"/>
      <c r="MWN471" s="98"/>
      <c r="MWO471" s="98"/>
      <c r="MWP471" s="98"/>
      <c r="MWQ471" s="98"/>
      <c r="MWR471" s="98"/>
      <c r="MWS471" s="98"/>
      <c r="MWT471" s="98"/>
      <c r="MWU471" s="98"/>
      <c r="MWV471" s="98"/>
      <c r="MWW471" s="98"/>
      <c r="MWX471" s="98"/>
      <c r="MWY471" s="98"/>
      <c r="MWZ471" s="98"/>
      <c r="MXA471" s="98"/>
      <c r="MXB471" s="98"/>
      <c r="MXC471" s="98"/>
      <c r="MXD471" s="98"/>
      <c r="MXE471" s="98"/>
      <c r="MXF471" s="98"/>
      <c r="MXG471" s="98"/>
      <c r="MXH471" s="98"/>
      <c r="MXI471" s="98"/>
      <c r="MXJ471" s="98"/>
      <c r="MXK471" s="98"/>
      <c r="MXL471" s="98"/>
      <c r="MXM471" s="98"/>
      <c r="MXN471" s="98"/>
      <c r="MXO471" s="98"/>
      <c r="MXP471" s="98"/>
      <c r="MXQ471" s="98"/>
      <c r="MXR471" s="98"/>
      <c r="MXS471" s="98"/>
      <c r="MXT471" s="98"/>
      <c r="MXU471" s="98"/>
      <c r="MXV471" s="98"/>
      <c r="MXW471" s="98"/>
      <c r="MXX471" s="98"/>
      <c r="MXY471" s="98"/>
      <c r="MXZ471" s="98"/>
      <c r="MYA471" s="98"/>
      <c r="MYB471" s="98"/>
      <c r="MYC471" s="98"/>
      <c r="MYD471" s="98"/>
      <c r="MYE471" s="98"/>
      <c r="MYF471" s="98"/>
      <c r="MYG471" s="98"/>
      <c r="MYH471" s="98"/>
      <c r="MYI471" s="98"/>
      <c r="MYJ471" s="98"/>
      <c r="MYK471" s="98"/>
      <c r="MYL471" s="98"/>
      <c r="MYM471" s="98"/>
      <c r="MYN471" s="98"/>
      <c r="MYO471" s="98"/>
      <c r="MYP471" s="98"/>
      <c r="MYQ471" s="98"/>
      <c r="MYR471" s="98"/>
      <c r="MYS471" s="98"/>
      <c r="MYT471" s="98"/>
      <c r="MYU471" s="98"/>
      <c r="MYV471" s="98"/>
      <c r="MYW471" s="98"/>
      <c r="MYX471" s="98"/>
      <c r="MYY471" s="98"/>
      <c r="MYZ471" s="98"/>
      <c r="MZA471" s="98"/>
      <c r="MZB471" s="98"/>
      <c r="MZC471" s="98"/>
      <c r="MZD471" s="98"/>
      <c r="MZE471" s="98"/>
      <c r="MZF471" s="98"/>
      <c r="MZG471" s="98"/>
      <c r="MZH471" s="98"/>
      <c r="MZI471" s="98"/>
      <c r="MZJ471" s="98"/>
      <c r="MZK471" s="98"/>
      <c r="MZL471" s="98"/>
      <c r="MZM471" s="98"/>
      <c r="MZN471" s="98"/>
      <c r="MZO471" s="98"/>
      <c r="MZP471" s="98"/>
      <c r="MZQ471" s="98"/>
      <c r="MZR471" s="98"/>
      <c r="MZS471" s="98"/>
      <c r="MZT471" s="98"/>
      <c r="MZU471" s="98"/>
      <c r="MZV471" s="98"/>
      <c r="MZW471" s="98"/>
      <c r="MZX471" s="98"/>
      <c r="MZY471" s="98"/>
      <c r="MZZ471" s="98"/>
      <c r="NAA471" s="98"/>
      <c r="NAB471" s="98"/>
      <c r="NAC471" s="98"/>
      <c r="NAD471" s="98"/>
      <c r="NAE471" s="98"/>
      <c r="NAF471" s="98"/>
      <c r="NAG471" s="98"/>
      <c r="NAH471" s="98"/>
      <c r="NAI471" s="98"/>
      <c r="NAJ471" s="98"/>
      <c r="NAK471" s="98"/>
      <c r="NAL471" s="98"/>
      <c r="NAM471" s="98"/>
      <c r="NAN471" s="98"/>
      <c r="NAO471" s="98"/>
      <c r="NAP471" s="98"/>
      <c r="NAQ471" s="98"/>
      <c r="NAR471" s="98"/>
      <c r="NAS471" s="98"/>
      <c r="NAT471" s="98"/>
      <c r="NAU471" s="98"/>
      <c r="NAV471" s="98"/>
      <c r="NAW471" s="98"/>
      <c r="NAX471" s="98"/>
      <c r="NAY471" s="98"/>
      <c r="NAZ471" s="98"/>
      <c r="NBA471" s="98"/>
      <c r="NBB471" s="98"/>
      <c r="NBC471" s="98"/>
      <c r="NBD471" s="98"/>
      <c r="NBE471" s="98"/>
      <c r="NBF471" s="98"/>
      <c r="NBG471" s="98"/>
      <c r="NBH471" s="98"/>
      <c r="NBI471" s="98"/>
      <c r="NBJ471" s="98"/>
      <c r="NBK471" s="98"/>
      <c r="NBL471" s="98"/>
      <c r="NBM471" s="98"/>
      <c r="NBN471" s="98"/>
      <c r="NBO471" s="98"/>
      <c r="NBP471" s="98"/>
      <c r="NBQ471" s="98"/>
      <c r="NBR471" s="98"/>
      <c r="NBS471" s="98"/>
      <c r="NBT471" s="98"/>
      <c r="NBU471" s="98"/>
      <c r="NBV471" s="98"/>
      <c r="NBW471" s="98"/>
      <c r="NBX471" s="98"/>
      <c r="NBY471" s="98"/>
      <c r="NBZ471" s="98"/>
      <c r="NCA471" s="98"/>
      <c r="NCB471" s="98"/>
      <c r="NCC471" s="98"/>
      <c r="NCD471" s="98"/>
      <c r="NCE471" s="98"/>
      <c r="NCF471" s="98"/>
      <c r="NCG471" s="98"/>
      <c r="NCH471" s="98"/>
      <c r="NCI471" s="98"/>
      <c r="NCJ471" s="98"/>
      <c r="NCK471" s="98"/>
      <c r="NCL471" s="98"/>
      <c r="NCM471" s="98"/>
      <c r="NCN471" s="98"/>
      <c r="NCO471" s="98"/>
      <c r="NCP471" s="98"/>
      <c r="NCQ471" s="98"/>
      <c r="NCR471" s="98"/>
      <c r="NCS471" s="98"/>
      <c r="NCT471" s="98"/>
      <c r="NCU471" s="98"/>
      <c r="NCV471" s="98"/>
      <c r="NCW471" s="98"/>
      <c r="NCX471" s="98"/>
      <c r="NCY471" s="98"/>
      <c r="NCZ471" s="98"/>
      <c r="NDA471" s="98"/>
      <c r="NDB471" s="98"/>
      <c r="NDC471" s="98"/>
      <c r="NDD471" s="98"/>
      <c r="NDE471" s="98"/>
      <c r="NDF471" s="98"/>
      <c r="NDG471" s="98"/>
      <c r="NDH471" s="98"/>
      <c r="NDI471" s="98"/>
      <c r="NDJ471" s="98"/>
      <c r="NDK471" s="98"/>
      <c r="NDL471" s="98"/>
      <c r="NDM471" s="98"/>
      <c r="NDN471" s="98"/>
      <c r="NDO471" s="98"/>
      <c r="NDP471" s="98"/>
      <c r="NDQ471" s="98"/>
      <c r="NDR471" s="98"/>
      <c r="NDS471" s="98"/>
      <c r="NDT471" s="98"/>
      <c r="NDU471" s="98"/>
      <c r="NDV471" s="98"/>
      <c r="NDW471" s="98"/>
      <c r="NDX471" s="98"/>
      <c r="NDY471" s="98"/>
      <c r="NDZ471" s="98"/>
      <c r="NEA471" s="98"/>
      <c r="NEB471" s="98"/>
      <c r="NEC471" s="98"/>
      <c r="NED471" s="98"/>
      <c r="NEE471" s="98"/>
      <c r="NEF471" s="98"/>
      <c r="NEG471" s="98"/>
      <c r="NEH471" s="98"/>
      <c r="NEI471" s="98"/>
      <c r="NEJ471" s="98"/>
      <c r="NEK471" s="98"/>
      <c r="NEL471" s="98"/>
      <c r="NEM471" s="98"/>
      <c r="NEN471" s="98"/>
      <c r="NEO471" s="98"/>
      <c r="NEP471" s="98"/>
      <c r="NEQ471" s="98"/>
      <c r="NER471" s="98"/>
      <c r="NES471" s="98"/>
      <c r="NET471" s="98"/>
      <c r="NEU471" s="98"/>
      <c r="NEV471" s="98"/>
      <c r="NEW471" s="98"/>
      <c r="NEX471" s="98"/>
      <c r="NEY471" s="98"/>
      <c r="NEZ471" s="98"/>
      <c r="NFA471" s="98"/>
      <c r="NFB471" s="98"/>
      <c r="NFC471" s="98"/>
      <c r="NFD471" s="98"/>
      <c r="NFE471" s="98"/>
      <c r="NFF471" s="98"/>
      <c r="NFG471" s="98"/>
      <c r="NFH471" s="98"/>
      <c r="NFI471" s="98"/>
      <c r="NFJ471" s="98"/>
      <c r="NFK471" s="98"/>
      <c r="NFL471" s="98"/>
      <c r="NFM471" s="98"/>
      <c r="NFN471" s="98"/>
      <c r="NFO471" s="98"/>
      <c r="NFP471" s="98"/>
      <c r="NFQ471" s="98"/>
      <c r="NFR471" s="98"/>
      <c r="NFS471" s="98"/>
      <c r="NFT471" s="98"/>
      <c r="NFU471" s="98"/>
      <c r="NFV471" s="98"/>
      <c r="NFW471" s="98"/>
      <c r="NFX471" s="98"/>
      <c r="NFY471" s="98"/>
      <c r="NFZ471" s="98"/>
      <c r="NGA471" s="98"/>
      <c r="NGB471" s="98"/>
      <c r="NGC471" s="98"/>
      <c r="NGD471" s="98"/>
      <c r="NGE471" s="98"/>
      <c r="NGF471" s="98"/>
      <c r="NGG471" s="98"/>
      <c r="NGH471" s="98"/>
      <c r="NGI471" s="98"/>
      <c r="NGJ471" s="98"/>
      <c r="NGK471" s="98"/>
      <c r="NGL471" s="98"/>
      <c r="NGM471" s="98"/>
      <c r="NGN471" s="98"/>
      <c r="NGO471" s="98"/>
      <c r="NGP471" s="98"/>
      <c r="NGQ471" s="98"/>
      <c r="NGR471" s="98"/>
      <c r="NGS471" s="98"/>
      <c r="NGT471" s="98"/>
      <c r="NGU471" s="98"/>
      <c r="NGV471" s="98"/>
      <c r="NGW471" s="98"/>
      <c r="NGX471" s="98"/>
      <c r="NGY471" s="98"/>
      <c r="NGZ471" s="98"/>
      <c r="NHA471" s="98"/>
      <c r="NHB471" s="98"/>
      <c r="NHC471" s="98"/>
      <c r="NHD471" s="98"/>
      <c r="NHE471" s="98"/>
      <c r="NHF471" s="98"/>
      <c r="NHG471" s="98"/>
      <c r="NHH471" s="98"/>
      <c r="NHI471" s="98"/>
      <c r="NHJ471" s="98"/>
      <c r="NHK471" s="98"/>
      <c r="NHL471" s="98"/>
      <c r="NHM471" s="98"/>
      <c r="NHN471" s="98"/>
      <c r="NHO471" s="98"/>
      <c r="NHP471" s="98"/>
      <c r="NHQ471" s="98"/>
      <c r="NHR471" s="98"/>
      <c r="NHS471" s="98"/>
      <c r="NHT471" s="98"/>
      <c r="NHU471" s="98"/>
      <c r="NHV471" s="98"/>
      <c r="NHW471" s="98"/>
      <c r="NHX471" s="98"/>
      <c r="NHY471" s="98"/>
      <c r="NHZ471" s="98"/>
      <c r="NIA471" s="98"/>
      <c r="NIB471" s="98"/>
      <c r="NIC471" s="98"/>
      <c r="NID471" s="98"/>
      <c r="NIE471" s="98"/>
      <c r="NIF471" s="98"/>
      <c r="NIG471" s="98"/>
      <c r="NIH471" s="98"/>
      <c r="NII471" s="98"/>
      <c r="NIJ471" s="98"/>
      <c r="NIK471" s="98"/>
      <c r="NIL471" s="98"/>
      <c r="NIM471" s="98"/>
      <c r="NIN471" s="98"/>
      <c r="NIO471" s="98"/>
      <c r="NIP471" s="98"/>
      <c r="NIQ471" s="98"/>
      <c r="NIR471" s="98"/>
      <c r="NIS471" s="98"/>
      <c r="NIT471" s="98"/>
      <c r="NIU471" s="98"/>
      <c r="NIV471" s="98"/>
      <c r="NIW471" s="98"/>
      <c r="NIX471" s="98"/>
      <c r="NIY471" s="98"/>
      <c r="NIZ471" s="98"/>
      <c r="NJA471" s="98"/>
      <c r="NJB471" s="98"/>
      <c r="NJC471" s="98"/>
      <c r="NJD471" s="98"/>
      <c r="NJE471" s="98"/>
      <c r="NJF471" s="98"/>
      <c r="NJG471" s="98"/>
      <c r="NJH471" s="98"/>
      <c r="NJI471" s="98"/>
      <c r="NJJ471" s="98"/>
      <c r="NJK471" s="98"/>
      <c r="NJL471" s="98"/>
      <c r="NJM471" s="98"/>
      <c r="NJN471" s="98"/>
      <c r="NJO471" s="98"/>
      <c r="NJP471" s="98"/>
      <c r="NJQ471" s="98"/>
      <c r="NJR471" s="98"/>
      <c r="NJS471" s="98"/>
      <c r="NJT471" s="98"/>
      <c r="NJU471" s="98"/>
      <c r="NJV471" s="98"/>
      <c r="NJW471" s="98"/>
      <c r="NJX471" s="98"/>
      <c r="NJY471" s="98"/>
      <c r="NJZ471" s="98"/>
      <c r="NKA471" s="98"/>
      <c r="NKB471" s="98"/>
      <c r="NKC471" s="98"/>
      <c r="NKD471" s="98"/>
      <c r="NKE471" s="98"/>
      <c r="NKF471" s="98"/>
      <c r="NKG471" s="98"/>
      <c r="NKH471" s="98"/>
      <c r="NKI471" s="98"/>
      <c r="NKJ471" s="98"/>
      <c r="NKK471" s="98"/>
      <c r="NKL471" s="98"/>
      <c r="NKM471" s="98"/>
      <c r="NKN471" s="98"/>
      <c r="NKO471" s="98"/>
      <c r="NKP471" s="98"/>
      <c r="NKQ471" s="98"/>
      <c r="NKR471" s="98"/>
      <c r="NKS471" s="98"/>
      <c r="NKT471" s="98"/>
      <c r="NKU471" s="98"/>
      <c r="NKV471" s="98"/>
      <c r="NKW471" s="98"/>
      <c r="NKX471" s="98"/>
      <c r="NKY471" s="98"/>
      <c r="NKZ471" s="98"/>
      <c r="NLA471" s="98"/>
      <c r="NLB471" s="98"/>
      <c r="NLC471" s="98"/>
      <c r="NLD471" s="98"/>
      <c r="NLE471" s="98"/>
      <c r="NLF471" s="98"/>
      <c r="NLG471" s="98"/>
      <c r="NLH471" s="98"/>
      <c r="NLI471" s="98"/>
      <c r="NLJ471" s="98"/>
      <c r="NLK471" s="98"/>
      <c r="NLL471" s="98"/>
      <c r="NLM471" s="98"/>
      <c r="NLN471" s="98"/>
      <c r="NLO471" s="98"/>
      <c r="NLP471" s="98"/>
      <c r="NLQ471" s="98"/>
      <c r="NLR471" s="98"/>
      <c r="NLS471" s="98"/>
      <c r="NLT471" s="98"/>
      <c r="NLU471" s="98"/>
      <c r="NLV471" s="98"/>
      <c r="NLW471" s="98"/>
      <c r="NLX471" s="98"/>
      <c r="NLY471" s="98"/>
      <c r="NLZ471" s="98"/>
      <c r="NMA471" s="98"/>
      <c r="NMB471" s="98"/>
      <c r="NMC471" s="98"/>
      <c r="NMD471" s="98"/>
      <c r="NME471" s="98"/>
      <c r="NMF471" s="98"/>
      <c r="NMG471" s="98"/>
      <c r="NMH471" s="98"/>
      <c r="NMI471" s="98"/>
      <c r="NMJ471" s="98"/>
      <c r="NMK471" s="98"/>
      <c r="NML471" s="98"/>
      <c r="NMM471" s="98"/>
      <c r="NMN471" s="98"/>
      <c r="NMO471" s="98"/>
      <c r="NMP471" s="98"/>
      <c r="NMQ471" s="98"/>
      <c r="NMR471" s="98"/>
      <c r="NMS471" s="98"/>
      <c r="NMT471" s="98"/>
      <c r="NMU471" s="98"/>
      <c r="NMV471" s="98"/>
      <c r="NMW471" s="98"/>
      <c r="NMX471" s="98"/>
      <c r="NMY471" s="98"/>
      <c r="NMZ471" s="98"/>
      <c r="NNA471" s="98"/>
      <c r="NNB471" s="98"/>
      <c r="NNC471" s="98"/>
      <c r="NND471" s="98"/>
      <c r="NNE471" s="98"/>
      <c r="NNF471" s="98"/>
      <c r="NNG471" s="98"/>
      <c r="NNH471" s="98"/>
      <c r="NNI471" s="98"/>
      <c r="NNJ471" s="98"/>
      <c r="NNK471" s="98"/>
      <c r="NNL471" s="98"/>
      <c r="NNM471" s="98"/>
      <c r="NNN471" s="98"/>
      <c r="NNO471" s="98"/>
      <c r="NNP471" s="98"/>
      <c r="NNQ471" s="98"/>
      <c r="NNR471" s="98"/>
      <c r="NNS471" s="98"/>
      <c r="NNT471" s="98"/>
      <c r="NNU471" s="98"/>
      <c r="NNV471" s="98"/>
      <c r="NNW471" s="98"/>
      <c r="NNX471" s="98"/>
      <c r="NNY471" s="98"/>
      <c r="NNZ471" s="98"/>
      <c r="NOA471" s="98"/>
      <c r="NOB471" s="98"/>
      <c r="NOC471" s="98"/>
      <c r="NOD471" s="98"/>
      <c r="NOE471" s="98"/>
      <c r="NOF471" s="98"/>
      <c r="NOG471" s="98"/>
      <c r="NOH471" s="98"/>
      <c r="NOI471" s="98"/>
      <c r="NOJ471" s="98"/>
      <c r="NOK471" s="98"/>
      <c r="NOL471" s="98"/>
      <c r="NOM471" s="98"/>
      <c r="NON471" s="98"/>
      <c r="NOO471" s="98"/>
      <c r="NOP471" s="98"/>
      <c r="NOQ471" s="98"/>
      <c r="NOR471" s="98"/>
      <c r="NOS471" s="98"/>
      <c r="NOT471" s="98"/>
      <c r="NOU471" s="98"/>
      <c r="NOV471" s="98"/>
      <c r="NOW471" s="98"/>
      <c r="NOX471" s="98"/>
      <c r="NOY471" s="98"/>
      <c r="NOZ471" s="98"/>
      <c r="NPA471" s="98"/>
      <c r="NPB471" s="98"/>
      <c r="NPC471" s="98"/>
      <c r="NPD471" s="98"/>
      <c r="NPE471" s="98"/>
      <c r="NPF471" s="98"/>
      <c r="NPG471" s="98"/>
      <c r="NPH471" s="98"/>
      <c r="NPI471" s="98"/>
      <c r="NPJ471" s="98"/>
      <c r="NPK471" s="98"/>
      <c r="NPL471" s="98"/>
      <c r="NPM471" s="98"/>
      <c r="NPN471" s="98"/>
      <c r="NPO471" s="98"/>
      <c r="NPP471" s="98"/>
      <c r="NPQ471" s="98"/>
      <c r="NPR471" s="98"/>
      <c r="NPS471" s="98"/>
      <c r="NPT471" s="98"/>
      <c r="NPU471" s="98"/>
      <c r="NPV471" s="98"/>
      <c r="NPW471" s="98"/>
      <c r="NPX471" s="98"/>
      <c r="NPY471" s="98"/>
      <c r="NPZ471" s="98"/>
      <c r="NQA471" s="98"/>
      <c r="NQB471" s="98"/>
      <c r="NQC471" s="98"/>
      <c r="NQD471" s="98"/>
      <c r="NQE471" s="98"/>
      <c r="NQF471" s="98"/>
      <c r="NQG471" s="98"/>
      <c r="NQH471" s="98"/>
      <c r="NQI471" s="98"/>
      <c r="NQJ471" s="98"/>
      <c r="NQK471" s="98"/>
      <c r="NQL471" s="98"/>
      <c r="NQM471" s="98"/>
      <c r="NQN471" s="98"/>
      <c r="NQO471" s="98"/>
      <c r="NQP471" s="98"/>
      <c r="NQQ471" s="98"/>
      <c r="NQR471" s="98"/>
      <c r="NQS471" s="98"/>
      <c r="NQT471" s="98"/>
      <c r="NQU471" s="98"/>
      <c r="NQV471" s="98"/>
      <c r="NQW471" s="98"/>
      <c r="NQX471" s="98"/>
      <c r="NQY471" s="98"/>
      <c r="NQZ471" s="98"/>
      <c r="NRA471" s="98"/>
      <c r="NRB471" s="98"/>
      <c r="NRC471" s="98"/>
      <c r="NRD471" s="98"/>
      <c r="NRE471" s="98"/>
      <c r="NRF471" s="98"/>
      <c r="NRG471" s="98"/>
      <c r="NRH471" s="98"/>
      <c r="NRI471" s="98"/>
      <c r="NRJ471" s="98"/>
      <c r="NRK471" s="98"/>
      <c r="NRL471" s="98"/>
      <c r="NRM471" s="98"/>
      <c r="NRN471" s="98"/>
      <c r="NRO471" s="98"/>
      <c r="NRP471" s="98"/>
      <c r="NRQ471" s="98"/>
      <c r="NRR471" s="98"/>
      <c r="NRS471" s="98"/>
      <c r="NRT471" s="98"/>
      <c r="NRU471" s="98"/>
      <c r="NRV471" s="98"/>
      <c r="NRW471" s="98"/>
      <c r="NRX471" s="98"/>
      <c r="NRY471" s="98"/>
      <c r="NRZ471" s="98"/>
      <c r="NSA471" s="98"/>
      <c r="NSB471" s="98"/>
      <c r="NSC471" s="98"/>
      <c r="NSD471" s="98"/>
      <c r="NSE471" s="98"/>
      <c r="NSF471" s="98"/>
      <c r="NSG471" s="98"/>
      <c r="NSH471" s="98"/>
      <c r="NSI471" s="98"/>
      <c r="NSJ471" s="98"/>
      <c r="NSK471" s="98"/>
      <c r="NSL471" s="98"/>
      <c r="NSM471" s="98"/>
      <c r="NSN471" s="98"/>
      <c r="NSO471" s="98"/>
      <c r="NSP471" s="98"/>
      <c r="NSQ471" s="98"/>
      <c r="NSR471" s="98"/>
      <c r="NSS471" s="98"/>
      <c r="NST471" s="98"/>
      <c r="NSU471" s="98"/>
      <c r="NSV471" s="98"/>
      <c r="NSW471" s="98"/>
      <c r="NSX471" s="98"/>
      <c r="NSY471" s="98"/>
      <c r="NSZ471" s="98"/>
      <c r="NTA471" s="98"/>
      <c r="NTB471" s="98"/>
      <c r="NTC471" s="98"/>
      <c r="NTD471" s="98"/>
      <c r="NTE471" s="98"/>
      <c r="NTF471" s="98"/>
      <c r="NTG471" s="98"/>
      <c r="NTH471" s="98"/>
      <c r="NTI471" s="98"/>
      <c r="NTJ471" s="98"/>
      <c r="NTK471" s="98"/>
      <c r="NTL471" s="98"/>
      <c r="NTM471" s="98"/>
      <c r="NTN471" s="98"/>
      <c r="NTO471" s="98"/>
      <c r="NTP471" s="98"/>
      <c r="NTQ471" s="98"/>
      <c r="NTR471" s="98"/>
      <c r="NTS471" s="98"/>
      <c r="NTT471" s="98"/>
      <c r="NTU471" s="98"/>
      <c r="NTV471" s="98"/>
      <c r="NTW471" s="98"/>
      <c r="NTX471" s="98"/>
      <c r="NTY471" s="98"/>
      <c r="NTZ471" s="98"/>
      <c r="NUA471" s="98"/>
      <c r="NUB471" s="98"/>
      <c r="NUC471" s="98"/>
      <c r="NUD471" s="98"/>
      <c r="NUE471" s="98"/>
      <c r="NUF471" s="98"/>
      <c r="NUG471" s="98"/>
      <c r="NUH471" s="98"/>
      <c r="NUI471" s="98"/>
      <c r="NUJ471" s="98"/>
      <c r="NUK471" s="98"/>
      <c r="NUL471" s="98"/>
      <c r="NUM471" s="98"/>
      <c r="NUN471" s="98"/>
      <c r="NUO471" s="98"/>
      <c r="NUP471" s="98"/>
      <c r="NUQ471" s="98"/>
      <c r="NUR471" s="98"/>
      <c r="NUS471" s="98"/>
      <c r="NUT471" s="98"/>
      <c r="NUU471" s="98"/>
      <c r="NUV471" s="98"/>
      <c r="NUW471" s="98"/>
      <c r="NUX471" s="98"/>
      <c r="NUY471" s="98"/>
      <c r="NUZ471" s="98"/>
      <c r="NVA471" s="98"/>
      <c r="NVB471" s="98"/>
      <c r="NVC471" s="98"/>
      <c r="NVD471" s="98"/>
      <c r="NVE471" s="98"/>
      <c r="NVF471" s="98"/>
      <c r="NVG471" s="98"/>
      <c r="NVH471" s="98"/>
      <c r="NVI471" s="98"/>
      <c r="NVJ471" s="98"/>
      <c r="NVK471" s="98"/>
      <c r="NVL471" s="98"/>
      <c r="NVM471" s="98"/>
      <c r="NVN471" s="98"/>
      <c r="NVO471" s="98"/>
      <c r="NVP471" s="98"/>
      <c r="NVQ471" s="98"/>
      <c r="NVR471" s="98"/>
      <c r="NVS471" s="98"/>
      <c r="NVT471" s="98"/>
      <c r="NVU471" s="98"/>
      <c r="NVV471" s="98"/>
      <c r="NVW471" s="98"/>
      <c r="NVX471" s="98"/>
      <c r="NVY471" s="98"/>
      <c r="NVZ471" s="98"/>
      <c r="NWA471" s="98"/>
      <c r="NWB471" s="98"/>
      <c r="NWC471" s="98"/>
      <c r="NWD471" s="98"/>
      <c r="NWE471" s="98"/>
      <c r="NWF471" s="98"/>
      <c r="NWG471" s="98"/>
      <c r="NWH471" s="98"/>
      <c r="NWI471" s="98"/>
      <c r="NWJ471" s="98"/>
      <c r="NWK471" s="98"/>
      <c r="NWL471" s="98"/>
      <c r="NWM471" s="98"/>
      <c r="NWN471" s="98"/>
      <c r="NWO471" s="98"/>
      <c r="NWP471" s="98"/>
      <c r="NWQ471" s="98"/>
      <c r="NWR471" s="98"/>
      <c r="NWS471" s="98"/>
      <c r="NWT471" s="98"/>
      <c r="NWU471" s="98"/>
      <c r="NWV471" s="98"/>
      <c r="NWW471" s="98"/>
      <c r="NWX471" s="98"/>
      <c r="NWY471" s="98"/>
      <c r="NWZ471" s="98"/>
      <c r="NXA471" s="98"/>
      <c r="NXB471" s="98"/>
      <c r="NXC471" s="98"/>
      <c r="NXD471" s="98"/>
      <c r="NXE471" s="98"/>
      <c r="NXF471" s="98"/>
      <c r="NXG471" s="98"/>
      <c r="NXH471" s="98"/>
      <c r="NXI471" s="98"/>
      <c r="NXJ471" s="98"/>
      <c r="NXK471" s="98"/>
      <c r="NXL471" s="98"/>
      <c r="NXM471" s="98"/>
      <c r="NXN471" s="98"/>
      <c r="NXO471" s="98"/>
      <c r="NXP471" s="98"/>
      <c r="NXQ471" s="98"/>
      <c r="NXR471" s="98"/>
      <c r="NXS471" s="98"/>
      <c r="NXT471" s="98"/>
      <c r="NXU471" s="98"/>
      <c r="NXV471" s="98"/>
      <c r="NXW471" s="98"/>
      <c r="NXX471" s="98"/>
      <c r="NXY471" s="98"/>
      <c r="NXZ471" s="98"/>
      <c r="NYA471" s="98"/>
      <c r="NYB471" s="98"/>
      <c r="NYC471" s="98"/>
      <c r="NYD471" s="98"/>
      <c r="NYE471" s="98"/>
      <c r="NYF471" s="98"/>
      <c r="NYG471" s="98"/>
      <c r="NYH471" s="98"/>
      <c r="NYI471" s="98"/>
      <c r="NYJ471" s="98"/>
      <c r="NYK471" s="98"/>
      <c r="NYL471" s="98"/>
      <c r="NYM471" s="98"/>
      <c r="NYN471" s="98"/>
      <c r="NYO471" s="98"/>
      <c r="NYP471" s="98"/>
      <c r="NYQ471" s="98"/>
      <c r="NYR471" s="98"/>
      <c r="NYS471" s="98"/>
      <c r="NYT471" s="98"/>
      <c r="NYU471" s="98"/>
      <c r="NYV471" s="98"/>
      <c r="NYW471" s="98"/>
      <c r="NYX471" s="98"/>
      <c r="NYY471" s="98"/>
      <c r="NYZ471" s="98"/>
      <c r="NZA471" s="98"/>
      <c r="NZB471" s="98"/>
      <c r="NZC471" s="98"/>
      <c r="NZD471" s="98"/>
      <c r="NZE471" s="98"/>
      <c r="NZF471" s="98"/>
      <c r="NZG471" s="98"/>
      <c r="NZH471" s="98"/>
      <c r="NZI471" s="98"/>
      <c r="NZJ471" s="98"/>
      <c r="NZK471" s="98"/>
      <c r="NZL471" s="98"/>
      <c r="NZM471" s="98"/>
      <c r="NZN471" s="98"/>
      <c r="NZO471" s="98"/>
      <c r="NZP471" s="98"/>
      <c r="NZQ471" s="98"/>
      <c r="NZR471" s="98"/>
      <c r="NZS471" s="98"/>
      <c r="NZT471" s="98"/>
      <c r="NZU471" s="98"/>
      <c r="NZV471" s="98"/>
      <c r="NZW471" s="98"/>
      <c r="NZX471" s="98"/>
      <c r="NZY471" s="98"/>
      <c r="NZZ471" s="98"/>
      <c r="OAA471" s="98"/>
      <c r="OAB471" s="98"/>
      <c r="OAC471" s="98"/>
      <c r="OAD471" s="98"/>
      <c r="OAE471" s="98"/>
      <c r="OAF471" s="98"/>
      <c r="OAG471" s="98"/>
      <c r="OAH471" s="98"/>
      <c r="OAI471" s="98"/>
      <c r="OAJ471" s="98"/>
      <c r="OAK471" s="98"/>
      <c r="OAL471" s="98"/>
      <c r="OAM471" s="98"/>
      <c r="OAN471" s="98"/>
      <c r="OAO471" s="98"/>
      <c r="OAP471" s="98"/>
      <c r="OAQ471" s="98"/>
      <c r="OAR471" s="98"/>
      <c r="OAS471" s="98"/>
      <c r="OAT471" s="98"/>
      <c r="OAU471" s="98"/>
      <c r="OAV471" s="98"/>
      <c r="OAW471" s="98"/>
      <c r="OAX471" s="98"/>
      <c r="OAY471" s="98"/>
      <c r="OAZ471" s="98"/>
      <c r="OBA471" s="98"/>
      <c r="OBB471" s="98"/>
      <c r="OBC471" s="98"/>
      <c r="OBD471" s="98"/>
      <c r="OBE471" s="98"/>
      <c r="OBF471" s="98"/>
      <c r="OBG471" s="98"/>
      <c r="OBH471" s="98"/>
      <c r="OBI471" s="98"/>
      <c r="OBJ471" s="98"/>
      <c r="OBK471" s="98"/>
      <c r="OBL471" s="98"/>
      <c r="OBM471" s="98"/>
      <c r="OBN471" s="98"/>
      <c r="OBO471" s="98"/>
      <c r="OBP471" s="98"/>
      <c r="OBQ471" s="98"/>
      <c r="OBR471" s="98"/>
      <c r="OBS471" s="98"/>
      <c r="OBT471" s="98"/>
      <c r="OBU471" s="98"/>
      <c r="OBV471" s="98"/>
      <c r="OBW471" s="98"/>
      <c r="OBX471" s="98"/>
      <c r="OBY471" s="98"/>
      <c r="OBZ471" s="98"/>
      <c r="OCA471" s="98"/>
      <c r="OCB471" s="98"/>
      <c r="OCC471" s="98"/>
      <c r="OCD471" s="98"/>
      <c r="OCE471" s="98"/>
      <c r="OCF471" s="98"/>
      <c r="OCG471" s="98"/>
      <c r="OCH471" s="98"/>
      <c r="OCI471" s="98"/>
      <c r="OCJ471" s="98"/>
      <c r="OCK471" s="98"/>
      <c r="OCL471" s="98"/>
      <c r="OCM471" s="98"/>
      <c r="OCN471" s="98"/>
      <c r="OCO471" s="98"/>
      <c r="OCP471" s="98"/>
      <c r="OCQ471" s="98"/>
      <c r="OCR471" s="98"/>
      <c r="OCS471" s="98"/>
      <c r="OCT471" s="98"/>
      <c r="OCU471" s="98"/>
      <c r="OCV471" s="98"/>
      <c r="OCW471" s="98"/>
      <c r="OCX471" s="98"/>
      <c r="OCY471" s="98"/>
      <c r="OCZ471" s="98"/>
      <c r="ODA471" s="98"/>
      <c r="ODB471" s="98"/>
      <c r="ODC471" s="98"/>
      <c r="ODD471" s="98"/>
      <c r="ODE471" s="98"/>
      <c r="ODF471" s="98"/>
      <c r="ODG471" s="98"/>
      <c r="ODH471" s="98"/>
      <c r="ODI471" s="98"/>
      <c r="ODJ471" s="98"/>
      <c r="ODK471" s="98"/>
      <c r="ODL471" s="98"/>
      <c r="ODM471" s="98"/>
      <c r="ODN471" s="98"/>
      <c r="ODO471" s="98"/>
      <c r="ODP471" s="98"/>
      <c r="ODQ471" s="98"/>
      <c r="ODR471" s="98"/>
      <c r="ODS471" s="98"/>
      <c r="ODT471" s="98"/>
      <c r="ODU471" s="98"/>
      <c r="ODV471" s="98"/>
      <c r="ODW471" s="98"/>
      <c r="ODX471" s="98"/>
      <c r="ODY471" s="98"/>
      <c r="ODZ471" s="98"/>
      <c r="OEA471" s="98"/>
      <c r="OEB471" s="98"/>
      <c r="OEC471" s="98"/>
      <c r="OED471" s="98"/>
      <c r="OEE471" s="98"/>
      <c r="OEF471" s="98"/>
      <c r="OEG471" s="98"/>
      <c r="OEH471" s="98"/>
      <c r="OEI471" s="98"/>
      <c r="OEJ471" s="98"/>
      <c r="OEK471" s="98"/>
      <c r="OEL471" s="98"/>
      <c r="OEM471" s="98"/>
      <c r="OEN471" s="98"/>
      <c r="OEO471" s="98"/>
      <c r="OEP471" s="98"/>
      <c r="OEQ471" s="98"/>
      <c r="OER471" s="98"/>
      <c r="OES471" s="98"/>
      <c r="OET471" s="98"/>
      <c r="OEU471" s="98"/>
      <c r="OEV471" s="98"/>
      <c r="OEW471" s="98"/>
      <c r="OEX471" s="98"/>
      <c r="OEY471" s="98"/>
      <c r="OEZ471" s="98"/>
      <c r="OFA471" s="98"/>
      <c r="OFB471" s="98"/>
      <c r="OFC471" s="98"/>
      <c r="OFD471" s="98"/>
      <c r="OFE471" s="98"/>
      <c r="OFF471" s="98"/>
      <c r="OFG471" s="98"/>
      <c r="OFH471" s="98"/>
      <c r="OFI471" s="98"/>
      <c r="OFJ471" s="98"/>
      <c r="OFK471" s="98"/>
      <c r="OFL471" s="98"/>
      <c r="OFM471" s="98"/>
      <c r="OFN471" s="98"/>
      <c r="OFO471" s="98"/>
      <c r="OFP471" s="98"/>
      <c r="OFQ471" s="98"/>
      <c r="OFR471" s="98"/>
      <c r="OFS471" s="98"/>
      <c r="OFT471" s="98"/>
      <c r="OFU471" s="98"/>
      <c r="OFV471" s="98"/>
      <c r="OFW471" s="98"/>
      <c r="OFX471" s="98"/>
      <c r="OFY471" s="98"/>
      <c r="OFZ471" s="98"/>
      <c r="OGA471" s="98"/>
      <c r="OGB471" s="98"/>
      <c r="OGC471" s="98"/>
      <c r="OGD471" s="98"/>
      <c r="OGE471" s="98"/>
      <c r="OGF471" s="98"/>
      <c r="OGG471" s="98"/>
      <c r="OGH471" s="98"/>
      <c r="OGI471" s="98"/>
      <c r="OGJ471" s="98"/>
      <c r="OGK471" s="98"/>
      <c r="OGL471" s="98"/>
      <c r="OGM471" s="98"/>
      <c r="OGN471" s="98"/>
      <c r="OGO471" s="98"/>
      <c r="OGP471" s="98"/>
      <c r="OGQ471" s="98"/>
      <c r="OGR471" s="98"/>
      <c r="OGS471" s="98"/>
      <c r="OGT471" s="98"/>
      <c r="OGU471" s="98"/>
      <c r="OGV471" s="98"/>
      <c r="OGW471" s="98"/>
      <c r="OGX471" s="98"/>
      <c r="OGY471" s="98"/>
      <c r="OGZ471" s="98"/>
      <c r="OHA471" s="98"/>
      <c r="OHB471" s="98"/>
      <c r="OHC471" s="98"/>
      <c r="OHD471" s="98"/>
      <c r="OHE471" s="98"/>
      <c r="OHF471" s="98"/>
      <c r="OHG471" s="98"/>
      <c r="OHH471" s="98"/>
      <c r="OHI471" s="98"/>
      <c r="OHJ471" s="98"/>
      <c r="OHK471" s="98"/>
      <c r="OHL471" s="98"/>
      <c r="OHM471" s="98"/>
      <c r="OHN471" s="98"/>
      <c r="OHO471" s="98"/>
      <c r="OHP471" s="98"/>
      <c r="OHQ471" s="98"/>
      <c r="OHR471" s="98"/>
      <c r="OHS471" s="98"/>
      <c r="OHT471" s="98"/>
      <c r="OHU471" s="98"/>
      <c r="OHV471" s="98"/>
      <c r="OHW471" s="98"/>
      <c r="OHX471" s="98"/>
      <c r="OHY471" s="98"/>
      <c r="OHZ471" s="98"/>
      <c r="OIA471" s="98"/>
      <c r="OIB471" s="98"/>
      <c r="OIC471" s="98"/>
      <c r="OID471" s="98"/>
      <c r="OIE471" s="98"/>
      <c r="OIF471" s="98"/>
      <c r="OIG471" s="98"/>
      <c r="OIH471" s="98"/>
      <c r="OII471" s="98"/>
      <c r="OIJ471" s="98"/>
      <c r="OIK471" s="98"/>
      <c r="OIL471" s="98"/>
      <c r="OIM471" s="98"/>
      <c r="OIN471" s="98"/>
      <c r="OIO471" s="98"/>
      <c r="OIP471" s="98"/>
      <c r="OIQ471" s="98"/>
      <c r="OIR471" s="98"/>
      <c r="OIS471" s="98"/>
      <c r="OIT471" s="98"/>
      <c r="OIU471" s="98"/>
      <c r="OIV471" s="98"/>
      <c r="OIW471" s="98"/>
      <c r="OIX471" s="98"/>
      <c r="OIY471" s="98"/>
      <c r="OIZ471" s="98"/>
      <c r="OJA471" s="98"/>
      <c r="OJB471" s="98"/>
      <c r="OJC471" s="98"/>
      <c r="OJD471" s="98"/>
      <c r="OJE471" s="98"/>
      <c r="OJF471" s="98"/>
      <c r="OJG471" s="98"/>
      <c r="OJH471" s="98"/>
      <c r="OJI471" s="98"/>
      <c r="OJJ471" s="98"/>
      <c r="OJK471" s="98"/>
      <c r="OJL471" s="98"/>
      <c r="OJM471" s="98"/>
      <c r="OJN471" s="98"/>
      <c r="OJO471" s="98"/>
      <c r="OJP471" s="98"/>
      <c r="OJQ471" s="98"/>
      <c r="OJR471" s="98"/>
      <c r="OJS471" s="98"/>
      <c r="OJT471" s="98"/>
      <c r="OJU471" s="98"/>
      <c r="OJV471" s="98"/>
      <c r="OJW471" s="98"/>
      <c r="OJX471" s="98"/>
      <c r="OJY471" s="98"/>
      <c r="OJZ471" s="98"/>
      <c r="OKA471" s="98"/>
      <c r="OKB471" s="98"/>
      <c r="OKC471" s="98"/>
      <c r="OKD471" s="98"/>
      <c r="OKE471" s="98"/>
      <c r="OKF471" s="98"/>
      <c r="OKG471" s="98"/>
      <c r="OKH471" s="98"/>
      <c r="OKI471" s="98"/>
      <c r="OKJ471" s="98"/>
      <c r="OKK471" s="98"/>
      <c r="OKL471" s="98"/>
      <c r="OKM471" s="98"/>
      <c r="OKN471" s="98"/>
      <c r="OKO471" s="98"/>
      <c r="OKP471" s="98"/>
      <c r="OKQ471" s="98"/>
      <c r="OKR471" s="98"/>
      <c r="OKS471" s="98"/>
      <c r="OKT471" s="98"/>
      <c r="OKU471" s="98"/>
      <c r="OKV471" s="98"/>
      <c r="OKW471" s="98"/>
      <c r="OKX471" s="98"/>
      <c r="OKY471" s="98"/>
      <c r="OKZ471" s="98"/>
      <c r="OLA471" s="98"/>
      <c r="OLB471" s="98"/>
      <c r="OLC471" s="98"/>
      <c r="OLD471" s="98"/>
      <c r="OLE471" s="98"/>
      <c r="OLF471" s="98"/>
      <c r="OLG471" s="98"/>
      <c r="OLH471" s="98"/>
      <c r="OLI471" s="98"/>
      <c r="OLJ471" s="98"/>
      <c r="OLK471" s="98"/>
      <c r="OLL471" s="98"/>
      <c r="OLM471" s="98"/>
      <c r="OLN471" s="98"/>
      <c r="OLO471" s="98"/>
      <c r="OLP471" s="98"/>
      <c r="OLQ471" s="98"/>
      <c r="OLR471" s="98"/>
      <c r="OLS471" s="98"/>
      <c r="OLT471" s="98"/>
      <c r="OLU471" s="98"/>
      <c r="OLV471" s="98"/>
      <c r="OLW471" s="98"/>
      <c r="OLX471" s="98"/>
      <c r="OLY471" s="98"/>
      <c r="OLZ471" s="98"/>
      <c r="OMA471" s="98"/>
      <c r="OMB471" s="98"/>
      <c r="OMC471" s="98"/>
      <c r="OMD471" s="98"/>
      <c r="OME471" s="98"/>
      <c r="OMF471" s="98"/>
      <c r="OMG471" s="98"/>
      <c r="OMH471" s="98"/>
      <c r="OMI471" s="98"/>
      <c r="OMJ471" s="98"/>
      <c r="OMK471" s="98"/>
      <c r="OML471" s="98"/>
      <c r="OMM471" s="98"/>
      <c r="OMN471" s="98"/>
      <c r="OMO471" s="98"/>
      <c r="OMP471" s="98"/>
      <c r="OMQ471" s="98"/>
      <c r="OMR471" s="98"/>
      <c r="OMS471" s="98"/>
      <c r="OMT471" s="98"/>
      <c r="OMU471" s="98"/>
      <c r="OMV471" s="98"/>
      <c r="OMW471" s="98"/>
      <c r="OMX471" s="98"/>
      <c r="OMY471" s="98"/>
      <c r="OMZ471" s="98"/>
      <c r="ONA471" s="98"/>
      <c r="ONB471" s="98"/>
      <c r="ONC471" s="98"/>
      <c r="OND471" s="98"/>
      <c r="ONE471" s="98"/>
      <c r="ONF471" s="98"/>
      <c r="ONG471" s="98"/>
      <c r="ONH471" s="98"/>
      <c r="ONI471" s="98"/>
      <c r="ONJ471" s="98"/>
      <c r="ONK471" s="98"/>
      <c r="ONL471" s="98"/>
      <c r="ONM471" s="98"/>
      <c r="ONN471" s="98"/>
      <c r="ONO471" s="98"/>
      <c r="ONP471" s="98"/>
      <c r="ONQ471" s="98"/>
      <c r="ONR471" s="98"/>
      <c r="ONS471" s="98"/>
      <c r="ONT471" s="98"/>
      <c r="ONU471" s="98"/>
      <c r="ONV471" s="98"/>
      <c r="ONW471" s="98"/>
      <c r="ONX471" s="98"/>
      <c r="ONY471" s="98"/>
      <c r="ONZ471" s="98"/>
      <c r="OOA471" s="98"/>
      <c r="OOB471" s="98"/>
      <c r="OOC471" s="98"/>
      <c r="OOD471" s="98"/>
      <c r="OOE471" s="98"/>
      <c r="OOF471" s="98"/>
      <c r="OOG471" s="98"/>
      <c r="OOH471" s="98"/>
      <c r="OOI471" s="98"/>
      <c r="OOJ471" s="98"/>
      <c r="OOK471" s="98"/>
      <c r="OOL471" s="98"/>
      <c r="OOM471" s="98"/>
      <c r="OON471" s="98"/>
      <c r="OOO471" s="98"/>
      <c r="OOP471" s="98"/>
      <c r="OOQ471" s="98"/>
      <c r="OOR471" s="98"/>
      <c r="OOS471" s="98"/>
      <c r="OOT471" s="98"/>
      <c r="OOU471" s="98"/>
      <c r="OOV471" s="98"/>
      <c r="OOW471" s="98"/>
      <c r="OOX471" s="98"/>
      <c r="OOY471" s="98"/>
      <c r="OOZ471" s="98"/>
      <c r="OPA471" s="98"/>
      <c r="OPB471" s="98"/>
      <c r="OPC471" s="98"/>
      <c r="OPD471" s="98"/>
      <c r="OPE471" s="98"/>
      <c r="OPF471" s="98"/>
      <c r="OPG471" s="98"/>
      <c r="OPH471" s="98"/>
      <c r="OPI471" s="98"/>
      <c r="OPJ471" s="98"/>
      <c r="OPK471" s="98"/>
      <c r="OPL471" s="98"/>
      <c r="OPM471" s="98"/>
      <c r="OPN471" s="98"/>
      <c r="OPO471" s="98"/>
      <c r="OPP471" s="98"/>
      <c r="OPQ471" s="98"/>
      <c r="OPR471" s="98"/>
      <c r="OPS471" s="98"/>
      <c r="OPT471" s="98"/>
      <c r="OPU471" s="98"/>
      <c r="OPV471" s="98"/>
      <c r="OPW471" s="98"/>
      <c r="OPX471" s="98"/>
      <c r="OPY471" s="98"/>
      <c r="OPZ471" s="98"/>
      <c r="OQA471" s="98"/>
      <c r="OQB471" s="98"/>
      <c r="OQC471" s="98"/>
      <c r="OQD471" s="98"/>
      <c r="OQE471" s="98"/>
      <c r="OQF471" s="98"/>
      <c r="OQG471" s="98"/>
      <c r="OQH471" s="98"/>
      <c r="OQI471" s="98"/>
      <c r="OQJ471" s="98"/>
      <c r="OQK471" s="98"/>
      <c r="OQL471" s="98"/>
      <c r="OQM471" s="98"/>
      <c r="OQN471" s="98"/>
      <c r="OQO471" s="98"/>
      <c r="OQP471" s="98"/>
      <c r="OQQ471" s="98"/>
      <c r="OQR471" s="98"/>
      <c r="OQS471" s="98"/>
      <c r="OQT471" s="98"/>
      <c r="OQU471" s="98"/>
      <c r="OQV471" s="98"/>
      <c r="OQW471" s="98"/>
      <c r="OQX471" s="98"/>
      <c r="OQY471" s="98"/>
      <c r="OQZ471" s="98"/>
      <c r="ORA471" s="98"/>
      <c r="ORB471" s="98"/>
      <c r="ORC471" s="98"/>
      <c r="ORD471" s="98"/>
      <c r="ORE471" s="98"/>
      <c r="ORF471" s="98"/>
      <c r="ORG471" s="98"/>
      <c r="ORH471" s="98"/>
      <c r="ORI471" s="98"/>
      <c r="ORJ471" s="98"/>
      <c r="ORK471" s="98"/>
      <c r="ORL471" s="98"/>
      <c r="ORM471" s="98"/>
      <c r="ORN471" s="98"/>
      <c r="ORO471" s="98"/>
      <c r="ORP471" s="98"/>
      <c r="ORQ471" s="98"/>
      <c r="ORR471" s="98"/>
      <c r="ORS471" s="98"/>
      <c r="ORT471" s="98"/>
      <c r="ORU471" s="98"/>
      <c r="ORV471" s="98"/>
      <c r="ORW471" s="98"/>
      <c r="ORX471" s="98"/>
      <c r="ORY471" s="98"/>
      <c r="ORZ471" s="98"/>
      <c r="OSA471" s="98"/>
      <c r="OSB471" s="98"/>
      <c r="OSC471" s="98"/>
      <c r="OSD471" s="98"/>
      <c r="OSE471" s="98"/>
      <c r="OSF471" s="98"/>
      <c r="OSG471" s="98"/>
      <c r="OSH471" s="98"/>
      <c r="OSI471" s="98"/>
      <c r="OSJ471" s="98"/>
      <c r="OSK471" s="98"/>
      <c r="OSL471" s="98"/>
      <c r="OSM471" s="98"/>
      <c r="OSN471" s="98"/>
      <c r="OSO471" s="98"/>
      <c r="OSP471" s="98"/>
      <c r="OSQ471" s="98"/>
      <c r="OSR471" s="98"/>
      <c r="OSS471" s="98"/>
      <c r="OST471" s="98"/>
      <c r="OSU471" s="98"/>
      <c r="OSV471" s="98"/>
      <c r="OSW471" s="98"/>
      <c r="OSX471" s="98"/>
      <c r="OSY471" s="98"/>
      <c r="OSZ471" s="98"/>
      <c r="OTA471" s="98"/>
      <c r="OTB471" s="98"/>
      <c r="OTC471" s="98"/>
      <c r="OTD471" s="98"/>
      <c r="OTE471" s="98"/>
      <c r="OTF471" s="98"/>
      <c r="OTG471" s="98"/>
      <c r="OTH471" s="98"/>
      <c r="OTI471" s="98"/>
      <c r="OTJ471" s="98"/>
      <c r="OTK471" s="98"/>
      <c r="OTL471" s="98"/>
      <c r="OTM471" s="98"/>
      <c r="OTN471" s="98"/>
      <c r="OTO471" s="98"/>
      <c r="OTP471" s="98"/>
      <c r="OTQ471" s="98"/>
      <c r="OTR471" s="98"/>
      <c r="OTS471" s="98"/>
      <c r="OTT471" s="98"/>
      <c r="OTU471" s="98"/>
      <c r="OTV471" s="98"/>
      <c r="OTW471" s="98"/>
      <c r="OTX471" s="98"/>
      <c r="OTY471" s="98"/>
      <c r="OTZ471" s="98"/>
      <c r="OUA471" s="98"/>
      <c r="OUB471" s="98"/>
      <c r="OUC471" s="98"/>
      <c r="OUD471" s="98"/>
      <c r="OUE471" s="98"/>
      <c r="OUF471" s="98"/>
      <c r="OUG471" s="98"/>
      <c r="OUH471" s="98"/>
      <c r="OUI471" s="98"/>
      <c r="OUJ471" s="98"/>
      <c r="OUK471" s="98"/>
      <c r="OUL471" s="98"/>
      <c r="OUM471" s="98"/>
      <c r="OUN471" s="98"/>
      <c r="OUO471" s="98"/>
      <c r="OUP471" s="98"/>
      <c r="OUQ471" s="98"/>
      <c r="OUR471" s="98"/>
      <c r="OUS471" s="98"/>
      <c r="OUT471" s="98"/>
      <c r="OUU471" s="98"/>
      <c r="OUV471" s="98"/>
      <c r="OUW471" s="98"/>
      <c r="OUX471" s="98"/>
      <c r="OUY471" s="98"/>
      <c r="OUZ471" s="98"/>
      <c r="OVA471" s="98"/>
      <c r="OVB471" s="98"/>
      <c r="OVC471" s="98"/>
      <c r="OVD471" s="98"/>
      <c r="OVE471" s="98"/>
      <c r="OVF471" s="98"/>
      <c r="OVG471" s="98"/>
      <c r="OVH471" s="98"/>
      <c r="OVI471" s="98"/>
      <c r="OVJ471" s="98"/>
      <c r="OVK471" s="98"/>
      <c r="OVL471" s="98"/>
      <c r="OVM471" s="98"/>
      <c r="OVN471" s="98"/>
      <c r="OVO471" s="98"/>
      <c r="OVP471" s="98"/>
      <c r="OVQ471" s="98"/>
      <c r="OVR471" s="98"/>
      <c r="OVS471" s="98"/>
      <c r="OVT471" s="98"/>
      <c r="OVU471" s="98"/>
      <c r="OVV471" s="98"/>
      <c r="OVW471" s="98"/>
      <c r="OVX471" s="98"/>
      <c r="OVY471" s="98"/>
      <c r="OVZ471" s="98"/>
      <c r="OWA471" s="98"/>
      <c r="OWB471" s="98"/>
      <c r="OWC471" s="98"/>
      <c r="OWD471" s="98"/>
      <c r="OWE471" s="98"/>
      <c r="OWF471" s="98"/>
      <c r="OWG471" s="98"/>
      <c r="OWH471" s="98"/>
      <c r="OWI471" s="98"/>
      <c r="OWJ471" s="98"/>
      <c r="OWK471" s="98"/>
      <c r="OWL471" s="98"/>
      <c r="OWM471" s="98"/>
      <c r="OWN471" s="98"/>
      <c r="OWO471" s="98"/>
      <c r="OWP471" s="98"/>
      <c r="OWQ471" s="98"/>
      <c r="OWR471" s="98"/>
      <c r="OWS471" s="98"/>
      <c r="OWT471" s="98"/>
      <c r="OWU471" s="98"/>
      <c r="OWV471" s="98"/>
      <c r="OWW471" s="98"/>
      <c r="OWX471" s="98"/>
      <c r="OWY471" s="98"/>
      <c r="OWZ471" s="98"/>
      <c r="OXA471" s="98"/>
      <c r="OXB471" s="98"/>
      <c r="OXC471" s="98"/>
      <c r="OXD471" s="98"/>
      <c r="OXE471" s="98"/>
      <c r="OXF471" s="98"/>
      <c r="OXG471" s="98"/>
      <c r="OXH471" s="98"/>
      <c r="OXI471" s="98"/>
      <c r="OXJ471" s="98"/>
      <c r="OXK471" s="98"/>
      <c r="OXL471" s="98"/>
      <c r="OXM471" s="98"/>
      <c r="OXN471" s="98"/>
      <c r="OXO471" s="98"/>
      <c r="OXP471" s="98"/>
      <c r="OXQ471" s="98"/>
      <c r="OXR471" s="98"/>
      <c r="OXS471" s="98"/>
      <c r="OXT471" s="98"/>
      <c r="OXU471" s="98"/>
      <c r="OXV471" s="98"/>
      <c r="OXW471" s="98"/>
      <c r="OXX471" s="98"/>
      <c r="OXY471" s="98"/>
      <c r="OXZ471" s="98"/>
      <c r="OYA471" s="98"/>
      <c r="OYB471" s="98"/>
      <c r="OYC471" s="98"/>
      <c r="OYD471" s="98"/>
      <c r="OYE471" s="98"/>
      <c r="OYF471" s="98"/>
      <c r="OYG471" s="98"/>
      <c r="OYH471" s="98"/>
      <c r="OYI471" s="98"/>
      <c r="OYJ471" s="98"/>
      <c r="OYK471" s="98"/>
      <c r="OYL471" s="98"/>
      <c r="OYM471" s="98"/>
      <c r="OYN471" s="98"/>
      <c r="OYO471" s="98"/>
      <c r="OYP471" s="98"/>
      <c r="OYQ471" s="98"/>
      <c r="OYR471" s="98"/>
      <c r="OYS471" s="98"/>
      <c r="OYT471" s="98"/>
      <c r="OYU471" s="98"/>
      <c r="OYV471" s="98"/>
      <c r="OYW471" s="98"/>
      <c r="OYX471" s="98"/>
      <c r="OYY471" s="98"/>
      <c r="OYZ471" s="98"/>
      <c r="OZA471" s="98"/>
      <c r="OZB471" s="98"/>
      <c r="OZC471" s="98"/>
      <c r="OZD471" s="98"/>
      <c r="OZE471" s="98"/>
      <c r="OZF471" s="98"/>
      <c r="OZG471" s="98"/>
      <c r="OZH471" s="98"/>
      <c r="OZI471" s="98"/>
      <c r="OZJ471" s="98"/>
      <c r="OZK471" s="98"/>
      <c r="OZL471" s="98"/>
      <c r="OZM471" s="98"/>
      <c r="OZN471" s="98"/>
      <c r="OZO471" s="98"/>
      <c r="OZP471" s="98"/>
      <c r="OZQ471" s="98"/>
      <c r="OZR471" s="98"/>
      <c r="OZS471" s="98"/>
      <c r="OZT471" s="98"/>
      <c r="OZU471" s="98"/>
      <c r="OZV471" s="98"/>
      <c r="OZW471" s="98"/>
      <c r="OZX471" s="98"/>
      <c r="OZY471" s="98"/>
      <c r="OZZ471" s="98"/>
      <c r="PAA471" s="98"/>
      <c r="PAB471" s="98"/>
      <c r="PAC471" s="98"/>
      <c r="PAD471" s="98"/>
      <c r="PAE471" s="98"/>
      <c r="PAF471" s="98"/>
      <c r="PAG471" s="98"/>
      <c r="PAH471" s="98"/>
      <c r="PAI471" s="98"/>
      <c r="PAJ471" s="98"/>
      <c r="PAK471" s="98"/>
      <c r="PAL471" s="98"/>
      <c r="PAM471" s="98"/>
      <c r="PAN471" s="98"/>
      <c r="PAO471" s="98"/>
      <c r="PAP471" s="98"/>
      <c r="PAQ471" s="98"/>
      <c r="PAR471" s="98"/>
      <c r="PAS471" s="98"/>
      <c r="PAT471" s="98"/>
      <c r="PAU471" s="98"/>
      <c r="PAV471" s="98"/>
      <c r="PAW471" s="98"/>
      <c r="PAX471" s="98"/>
      <c r="PAY471" s="98"/>
      <c r="PAZ471" s="98"/>
      <c r="PBA471" s="98"/>
      <c r="PBB471" s="98"/>
      <c r="PBC471" s="98"/>
      <c r="PBD471" s="98"/>
      <c r="PBE471" s="98"/>
      <c r="PBF471" s="98"/>
      <c r="PBG471" s="98"/>
      <c r="PBH471" s="98"/>
      <c r="PBI471" s="98"/>
      <c r="PBJ471" s="98"/>
      <c r="PBK471" s="98"/>
      <c r="PBL471" s="98"/>
      <c r="PBM471" s="98"/>
      <c r="PBN471" s="98"/>
      <c r="PBO471" s="98"/>
      <c r="PBP471" s="98"/>
      <c r="PBQ471" s="98"/>
      <c r="PBR471" s="98"/>
      <c r="PBS471" s="98"/>
      <c r="PBT471" s="98"/>
      <c r="PBU471" s="98"/>
      <c r="PBV471" s="98"/>
      <c r="PBW471" s="98"/>
      <c r="PBX471" s="98"/>
      <c r="PBY471" s="98"/>
      <c r="PBZ471" s="98"/>
      <c r="PCA471" s="98"/>
      <c r="PCB471" s="98"/>
      <c r="PCC471" s="98"/>
      <c r="PCD471" s="98"/>
      <c r="PCE471" s="98"/>
      <c r="PCF471" s="98"/>
      <c r="PCG471" s="98"/>
      <c r="PCH471" s="98"/>
      <c r="PCI471" s="98"/>
      <c r="PCJ471" s="98"/>
      <c r="PCK471" s="98"/>
      <c r="PCL471" s="98"/>
      <c r="PCM471" s="98"/>
      <c r="PCN471" s="98"/>
      <c r="PCO471" s="98"/>
      <c r="PCP471" s="98"/>
      <c r="PCQ471" s="98"/>
      <c r="PCR471" s="98"/>
      <c r="PCS471" s="98"/>
      <c r="PCT471" s="98"/>
      <c r="PCU471" s="98"/>
      <c r="PCV471" s="98"/>
      <c r="PCW471" s="98"/>
      <c r="PCX471" s="98"/>
      <c r="PCY471" s="98"/>
      <c r="PCZ471" s="98"/>
      <c r="PDA471" s="98"/>
      <c r="PDB471" s="98"/>
      <c r="PDC471" s="98"/>
      <c r="PDD471" s="98"/>
      <c r="PDE471" s="98"/>
      <c r="PDF471" s="98"/>
      <c r="PDG471" s="98"/>
      <c r="PDH471" s="98"/>
      <c r="PDI471" s="98"/>
      <c r="PDJ471" s="98"/>
      <c r="PDK471" s="98"/>
      <c r="PDL471" s="98"/>
      <c r="PDM471" s="98"/>
      <c r="PDN471" s="98"/>
      <c r="PDO471" s="98"/>
      <c r="PDP471" s="98"/>
      <c r="PDQ471" s="98"/>
      <c r="PDR471" s="98"/>
      <c r="PDS471" s="98"/>
      <c r="PDT471" s="98"/>
      <c r="PDU471" s="98"/>
      <c r="PDV471" s="98"/>
      <c r="PDW471" s="98"/>
      <c r="PDX471" s="98"/>
      <c r="PDY471" s="98"/>
      <c r="PDZ471" s="98"/>
      <c r="PEA471" s="98"/>
      <c r="PEB471" s="98"/>
      <c r="PEC471" s="98"/>
      <c r="PED471" s="98"/>
      <c r="PEE471" s="98"/>
      <c r="PEF471" s="98"/>
      <c r="PEG471" s="98"/>
      <c r="PEH471" s="98"/>
      <c r="PEI471" s="98"/>
      <c r="PEJ471" s="98"/>
      <c r="PEK471" s="98"/>
      <c r="PEL471" s="98"/>
      <c r="PEM471" s="98"/>
      <c r="PEN471" s="98"/>
      <c r="PEO471" s="98"/>
      <c r="PEP471" s="98"/>
      <c r="PEQ471" s="98"/>
      <c r="PER471" s="98"/>
      <c r="PES471" s="98"/>
      <c r="PET471" s="98"/>
      <c r="PEU471" s="98"/>
      <c r="PEV471" s="98"/>
      <c r="PEW471" s="98"/>
      <c r="PEX471" s="98"/>
      <c r="PEY471" s="98"/>
      <c r="PEZ471" s="98"/>
      <c r="PFA471" s="98"/>
      <c r="PFB471" s="98"/>
      <c r="PFC471" s="98"/>
      <c r="PFD471" s="98"/>
      <c r="PFE471" s="98"/>
      <c r="PFF471" s="98"/>
      <c r="PFG471" s="98"/>
      <c r="PFH471" s="98"/>
      <c r="PFI471" s="98"/>
      <c r="PFJ471" s="98"/>
      <c r="PFK471" s="98"/>
      <c r="PFL471" s="98"/>
      <c r="PFM471" s="98"/>
      <c r="PFN471" s="98"/>
      <c r="PFO471" s="98"/>
      <c r="PFP471" s="98"/>
      <c r="PFQ471" s="98"/>
      <c r="PFR471" s="98"/>
      <c r="PFS471" s="98"/>
      <c r="PFT471" s="98"/>
      <c r="PFU471" s="98"/>
      <c r="PFV471" s="98"/>
      <c r="PFW471" s="98"/>
      <c r="PFX471" s="98"/>
      <c r="PFY471" s="98"/>
      <c r="PFZ471" s="98"/>
      <c r="PGA471" s="98"/>
      <c r="PGB471" s="98"/>
      <c r="PGC471" s="98"/>
      <c r="PGD471" s="98"/>
      <c r="PGE471" s="98"/>
      <c r="PGF471" s="98"/>
      <c r="PGG471" s="98"/>
      <c r="PGH471" s="98"/>
      <c r="PGI471" s="98"/>
      <c r="PGJ471" s="98"/>
      <c r="PGK471" s="98"/>
      <c r="PGL471" s="98"/>
      <c r="PGM471" s="98"/>
      <c r="PGN471" s="98"/>
      <c r="PGO471" s="98"/>
      <c r="PGP471" s="98"/>
      <c r="PGQ471" s="98"/>
      <c r="PGR471" s="98"/>
      <c r="PGS471" s="98"/>
      <c r="PGT471" s="98"/>
      <c r="PGU471" s="98"/>
      <c r="PGV471" s="98"/>
      <c r="PGW471" s="98"/>
      <c r="PGX471" s="98"/>
      <c r="PGY471" s="98"/>
      <c r="PGZ471" s="98"/>
      <c r="PHA471" s="98"/>
      <c r="PHB471" s="98"/>
      <c r="PHC471" s="98"/>
      <c r="PHD471" s="98"/>
      <c r="PHE471" s="98"/>
      <c r="PHF471" s="98"/>
      <c r="PHG471" s="98"/>
      <c r="PHH471" s="98"/>
      <c r="PHI471" s="98"/>
      <c r="PHJ471" s="98"/>
      <c r="PHK471" s="98"/>
      <c r="PHL471" s="98"/>
      <c r="PHM471" s="98"/>
      <c r="PHN471" s="98"/>
      <c r="PHO471" s="98"/>
      <c r="PHP471" s="98"/>
      <c r="PHQ471" s="98"/>
      <c r="PHR471" s="98"/>
      <c r="PHS471" s="98"/>
      <c r="PHT471" s="98"/>
      <c r="PHU471" s="98"/>
      <c r="PHV471" s="98"/>
      <c r="PHW471" s="98"/>
      <c r="PHX471" s="98"/>
      <c r="PHY471" s="98"/>
      <c r="PHZ471" s="98"/>
      <c r="PIA471" s="98"/>
      <c r="PIB471" s="98"/>
      <c r="PIC471" s="98"/>
      <c r="PID471" s="98"/>
      <c r="PIE471" s="98"/>
      <c r="PIF471" s="98"/>
      <c r="PIG471" s="98"/>
      <c r="PIH471" s="98"/>
      <c r="PII471" s="98"/>
      <c r="PIJ471" s="98"/>
      <c r="PIK471" s="98"/>
      <c r="PIL471" s="98"/>
      <c r="PIM471" s="98"/>
      <c r="PIN471" s="98"/>
      <c r="PIO471" s="98"/>
      <c r="PIP471" s="98"/>
      <c r="PIQ471" s="98"/>
      <c r="PIR471" s="98"/>
      <c r="PIS471" s="98"/>
      <c r="PIT471" s="98"/>
      <c r="PIU471" s="98"/>
      <c r="PIV471" s="98"/>
      <c r="PIW471" s="98"/>
      <c r="PIX471" s="98"/>
      <c r="PIY471" s="98"/>
      <c r="PIZ471" s="98"/>
      <c r="PJA471" s="98"/>
      <c r="PJB471" s="98"/>
      <c r="PJC471" s="98"/>
      <c r="PJD471" s="98"/>
      <c r="PJE471" s="98"/>
      <c r="PJF471" s="98"/>
      <c r="PJG471" s="98"/>
      <c r="PJH471" s="98"/>
      <c r="PJI471" s="98"/>
      <c r="PJJ471" s="98"/>
      <c r="PJK471" s="98"/>
      <c r="PJL471" s="98"/>
      <c r="PJM471" s="98"/>
      <c r="PJN471" s="98"/>
      <c r="PJO471" s="98"/>
      <c r="PJP471" s="98"/>
      <c r="PJQ471" s="98"/>
      <c r="PJR471" s="98"/>
      <c r="PJS471" s="98"/>
      <c r="PJT471" s="98"/>
      <c r="PJU471" s="98"/>
      <c r="PJV471" s="98"/>
      <c r="PJW471" s="98"/>
      <c r="PJX471" s="98"/>
      <c r="PJY471" s="98"/>
      <c r="PJZ471" s="98"/>
      <c r="PKA471" s="98"/>
      <c r="PKB471" s="98"/>
      <c r="PKC471" s="98"/>
      <c r="PKD471" s="98"/>
      <c r="PKE471" s="98"/>
      <c r="PKF471" s="98"/>
      <c r="PKG471" s="98"/>
      <c r="PKH471" s="98"/>
      <c r="PKI471" s="98"/>
      <c r="PKJ471" s="98"/>
      <c r="PKK471" s="98"/>
      <c r="PKL471" s="98"/>
      <c r="PKM471" s="98"/>
      <c r="PKN471" s="98"/>
      <c r="PKO471" s="98"/>
      <c r="PKP471" s="98"/>
      <c r="PKQ471" s="98"/>
      <c r="PKR471" s="98"/>
      <c r="PKS471" s="98"/>
      <c r="PKT471" s="98"/>
      <c r="PKU471" s="98"/>
      <c r="PKV471" s="98"/>
      <c r="PKW471" s="98"/>
      <c r="PKX471" s="98"/>
      <c r="PKY471" s="98"/>
      <c r="PKZ471" s="98"/>
      <c r="PLA471" s="98"/>
      <c r="PLB471" s="98"/>
      <c r="PLC471" s="98"/>
      <c r="PLD471" s="98"/>
      <c r="PLE471" s="98"/>
      <c r="PLF471" s="98"/>
      <c r="PLG471" s="98"/>
      <c r="PLH471" s="98"/>
      <c r="PLI471" s="98"/>
      <c r="PLJ471" s="98"/>
      <c r="PLK471" s="98"/>
      <c r="PLL471" s="98"/>
      <c r="PLM471" s="98"/>
      <c r="PLN471" s="98"/>
      <c r="PLO471" s="98"/>
      <c r="PLP471" s="98"/>
      <c r="PLQ471" s="98"/>
      <c r="PLR471" s="98"/>
      <c r="PLS471" s="98"/>
      <c r="PLT471" s="98"/>
      <c r="PLU471" s="98"/>
      <c r="PLV471" s="98"/>
      <c r="PLW471" s="98"/>
      <c r="PLX471" s="98"/>
      <c r="PLY471" s="98"/>
      <c r="PLZ471" s="98"/>
      <c r="PMA471" s="98"/>
      <c r="PMB471" s="98"/>
      <c r="PMC471" s="98"/>
      <c r="PMD471" s="98"/>
      <c r="PME471" s="98"/>
      <c r="PMF471" s="98"/>
      <c r="PMG471" s="98"/>
      <c r="PMH471" s="98"/>
      <c r="PMI471" s="98"/>
      <c r="PMJ471" s="98"/>
      <c r="PMK471" s="98"/>
      <c r="PML471" s="98"/>
      <c r="PMM471" s="98"/>
      <c r="PMN471" s="98"/>
      <c r="PMO471" s="98"/>
      <c r="PMP471" s="98"/>
      <c r="PMQ471" s="98"/>
      <c r="PMR471" s="98"/>
      <c r="PMS471" s="98"/>
      <c r="PMT471" s="98"/>
      <c r="PMU471" s="98"/>
      <c r="PMV471" s="98"/>
      <c r="PMW471" s="98"/>
      <c r="PMX471" s="98"/>
      <c r="PMY471" s="98"/>
      <c r="PMZ471" s="98"/>
      <c r="PNA471" s="98"/>
      <c r="PNB471" s="98"/>
      <c r="PNC471" s="98"/>
      <c r="PND471" s="98"/>
      <c r="PNE471" s="98"/>
      <c r="PNF471" s="98"/>
      <c r="PNG471" s="98"/>
      <c r="PNH471" s="98"/>
      <c r="PNI471" s="98"/>
      <c r="PNJ471" s="98"/>
      <c r="PNK471" s="98"/>
      <c r="PNL471" s="98"/>
      <c r="PNM471" s="98"/>
      <c r="PNN471" s="98"/>
      <c r="PNO471" s="98"/>
      <c r="PNP471" s="98"/>
      <c r="PNQ471" s="98"/>
      <c r="PNR471" s="98"/>
      <c r="PNS471" s="98"/>
      <c r="PNT471" s="98"/>
      <c r="PNU471" s="98"/>
      <c r="PNV471" s="98"/>
      <c r="PNW471" s="98"/>
      <c r="PNX471" s="98"/>
      <c r="PNY471" s="98"/>
      <c r="PNZ471" s="98"/>
      <c r="POA471" s="98"/>
      <c r="POB471" s="98"/>
      <c r="POC471" s="98"/>
      <c r="POD471" s="98"/>
      <c r="POE471" s="98"/>
      <c r="POF471" s="98"/>
      <c r="POG471" s="98"/>
      <c r="POH471" s="98"/>
      <c r="POI471" s="98"/>
      <c r="POJ471" s="98"/>
      <c r="POK471" s="98"/>
      <c r="POL471" s="98"/>
      <c r="POM471" s="98"/>
      <c r="PON471" s="98"/>
      <c r="POO471" s="98"/>
      <c r="POP471" s="98"/>
      <c r="POQ471" s="98"/>
      <c r="POR471" s="98"/>
      <c r="POS471" s="98"/>
      <c r="POT471" s="98"/>
      <c r="POU471" s="98"/>
      <c r="POV471" s="98"/>
      <c r="POW471" s="98"/>
      <c r="POX471" s="98"/>
      <c r="POY471" s="98"/>
      <c r="POZ471" s="98"/>
      <c r="PPA471" s="98"/>
      <c r="PPB471" s="98"/>
      <c r="PPC471" s="98"/>
      <c r="PPD471" s="98"/>
      <c r="PPE471" s="98"/>
      <c r="PPF471" s="98"/>
      <c r="PPG471" s="98"/>
      <c r="PPH471" s="98"/>
      <c r="PPI471" s="98"/>
      <c r="PPJ471" s="98"/>
      <c r="PPK471" s="98"/>
      <c r="PPL471" s="98"/>
      <c r="PPM471" s="98"/>
      <c r="PPN471" s="98"/>
      <c r="PPO471" s="98"/>
      <c r="PPP471" s="98"/>
      <c r="PPQ471" s="98"/>
      <c r="PPR471" s="98"/>
      <c r="PPS471" s="98"/>
      <c r="PPT471" s="98"/>
      <c r="PPU471" s="98"/>
      <c r="PPV471" s="98"/>
      <c r="PPW471" s="98"/>
      <c r="PPX471" s="98"/>
      <c r="PPY471" s="98"/>
      <c r="PPZ471" s="98"/>
      <c r="PQA471" s="98"/>
      <c r="PQB471" s="98"/>
      <c r="PQC471" s="98"/>
      <c r="PQD471" s="98"/>
      <c r="PQE471" s="98"/>
      <c r="PQF471" s="98"/>
      <c r="PQG471" s="98"/>
      <c r="PQH471" s="98"/>
      <c r="PQI471" s="98"/>
      <c r="PQJ471" s="98"/>
      <c r="PQK471" s="98"/>
      <c r="PQL471" s="98"/>
      <c r="PQM471" s="98"/>
      <c r="PQN471" s="98"/>
      <c r="PQO471" s="98"/>
      <c r="PQP471" s="98"/>
      <c r="PQQ471" s="98"/>
      <c r="PQR471" s="98"/>
      <c r="PQS471" s="98"/>
      <c r="PQT471" s="98"/>
      <c r="PQU471" s="98"/>
      <c r="PQV471" s="98"/>
      <c r="PQW471" s="98"/>
      <c r="PQX471" s="98"/>
      <c r="PQY471" s="98"/>
      <c r="PQZ471" s="98"/>
      <c r="PRA471" s="98"/>
      <c r="PRB471" s="98"/>
      <c r="PRC471" s="98"/>
      <c r="PRD471" s="98"/>
      <c r="PRE471" s="98"/>
      <c r="PRF471" s="98"/>
      <c r="PRG471" s="98"/>
      <c r="PRH471" s="98"/>
      <c r="PRI471" s="98"/>
      <c r="PRJ471" s="98"/>
      <c r="PRK471" s="98"/>
      <c r="PRL471" s="98"/>
      <c r="PRM471" s="98"/>
      <c r="PRN471" s="98"/>
      <c r="PRO471" s="98"/>
      <c r="PRP471" s="98"/>
      <c r="PRQ471" s="98"/>
      <c r="PRR471" s="98"/>
      <c r="PRS471" s="98"/>
      <c r="PRT471" s="98"/>
      <c r="PRU471" s="98"/>
      <c r="PRV471" s="98"/>
      <c r="PRW471" s="98"/>
      <c r="PRX471" s="98"/>
      <c r="PRY471" s="98"/>
      <c r="PRZ471" s="98"/>
      <c r="PSA471" s="98"/>
      <c r="PSB471" s="98"/>
      <c r="PSC471" s="98"/>
      <c r="PSD471" s="98"/>
      <c r="PSE471" s="98"/>
      <c r="PSF471" s="98"/>
      <c r="PSG471" s="98"/>
      <c r="PSH471" s="98"/>
      <c r="PSI471" s="98"/>
      <c r="PSJ471" s="98"/>
      <c r="PSK471" s="98"/>
      <c r="PSL471" s="98"/>
      <c r="PSM471" s="98"/>
      <c r="PSN471" s="98"/>
      <c r="PSO471" s="98"/>
      <c r="PSP471" s="98"/>
      <c r="PSQ471" s="98"/>
      <c r="PSR471" s="98"/>
      <c r="PSS471" s="98"/>
      <c r="PST471" s="98"/>
      <c r="PSU471" s="98"/>
      <c r="PSV471" s="98"/>
      <c r="PSW471" s="98"/>
      <c r="PSX471" s="98"/>
      <c r="PSY471" s="98"/>
      <c r="PSZ471" s="98"/>
      <c r="PTA471" s="98"/>
      <c r="PTB471" s="98"/>
      <c r="PTC471" s="98"/>
      <c r="PTD471" s="98"/>
      <c r="PTE471" s="98"/>
      <c r="PTF471" s="98"/>
      <c r="PTG471" s="98"/>
      <c r="PTH471" s="98"/>
      <c r="PTI471" s="98"/>
      <c r="PTJ471" s="98"/>
      <c r="PTK471" s="98"/>
      <c r="PTL471" s="98"/>
      <c r="PTM471" s="98"/>
      <c r="PTN471" s="98"/>
      <c r="PTO471" s="98"/>
      <c r="PTP471" s="98"/>
      <c r="PTQ471" s="98"/>
      <c r="PTR471" s="98"/>
      <c r="PTS471" s="98"/>
      <c r="PTT471" s="98"/>
      <c r="PTU471" s="98"/>
      <c r="PTV471" s="98"/>
      <c r="PTW471" s="98"/>
      <c r="PTX471" s="98"/>
      <c r="PTY471" s="98"/>
      <c r="PTZ471" s="98"/>
      <c r="PUA471" s="98"/>
      <c r="PUB471" s="98"/>
      <c r="PUC471" s="98"/>
      <c r="PUD471" s="98"/>
      <c r="PUE471" s="98"/>
      <c r="PUF471" s="98"/>
      <c r="PUG471" s="98"/>
      <c r="PUH471" s="98"/>
      <c r="PUI471" s="98"/>
      <c r="PUJ471" s="98"/>
      <c r="PUK471" s="98"/>
      <c r="PUL471" s="98"/>
      <c r="PUM471" s="98"/>
      <c r="PUN471" s="98"/>
      <c r="PUO471" s="98"/>
      <c r="PUP471" s="98"/>
      <c r="PUQ471" s="98"/>
      <c r="PUR471" s="98"/>
      <c r="PUS471" s="98"/>
      <c r="PUT471" s="98"/>
      <c r="PUU471" s="98"/>
      <c r="PUV471" s="98"/>
      <c r="PUW471" s="98"/>
      <c r="PUX471" s="98"/>
      <c r="PUY471" s="98"/>
      <c r="PUZ471" s="98"/>
      <c r="PVA471" s="98"/>
      <c r="PVB471" s="98"/>
      <c r="PVC471" s="98"/>
      <c r="PVD471" s="98"/>
      <c r="PVE471" s="98"/>
      <c r="PVF471" s="98"/>
      <c r="PVG471" s="98"/>
      <c r="PVH471" s="98"/>
      <c r="PVI471" s="98"/>
      <c r="PVJ471" s="98"/>
      <c r="PVK471" s="98"/>
      <c r="PVL471" s="98"/>
      <c r="PVM471" s="98"/>
      <c r="PVN471" s="98"/>
      <c r="PVO471" s="98"/>
      <c r="PVP471" s="98"/>
      <c r="PVQ471" s="98"/>
      <c r="PVR471" s="98"/>
      <c r="PVS471" s="98"/>
      <c r="PVT471" s="98"/>
      <c r="PVU471" s="98"/>
      <c r="PVV471" s="98"/>
      <c r="PVW471" s="98"/>
      <c r="PVX471" s="98"/>
      <c r="PVY471" s="98"/>
      <c r="PVZ471" s="98"/>
      <c r="PWA471" s="98"/>
      <c r="PWB471" s="98"/>
      <c r="PWC471" s="98"/>
      <c r="PWD471" s="98"/>
      <c r="PWE471" s="98"/>
      <c r="PWF471" s="98"/>
      <c r="PWG471" s="98"/>
      <c r="PWH471" s="98"/>
      <c r="PWI471" s="98"/>
      <c r="PWJ471" s="98"/>
      <c r="PWK471" s="98"/>
      <c r="PWL471" s="98"/>
      <c r="PWM471" s="98"/>
      <c r="PWN471" s="98"/>
      <c r="PWO471" s="98"/>
      <c r="PWP471" s="98"/>
      <c r="PWQ471" s="98"/>
      <c r="PWR471" s="98"/>
      <c r="PWS471" s="98"/>
      <c r="PWT471" s="98"/>
      <c r="PWU471" s="98"/>
      <c r="PWV471" s="98"/>
      <c r="PWW471" s="98"/>
      <c r="PWX471" s="98"/>
      <c r="PWY471" s="98"/>
      <c r="PWZ471" s="98"/>
      <c r="PXA471" s="98"/>
      <c r="PXB471" s="98"/>
      <c r="PXC471" s="98"/>
      <c r="PXD471" s="98"/>
      <c r="PXE471" s="98"/>
      <c r="PXF471" s="98"/>
      <c r="PXG471" s="98"/>
      <c r="PXH471" s="98"/>
      <c r="PXI471" s="98"/>
      <c r="PXJ471" s="98"/>
      <c r="PXK471" s="98"/>
      <c r="PXL471" s="98"/>
      <c r="PXM471" s="98"/>
      <c r="PXN471" s="98"/>
      <c r="PXO471" s="98"/>
      <c r="PXP471" s="98"/>
      <c r="PXQ471" s="98"/>
      <c r="PXR471" s="98"/>
      <c r="PXS471" s="98"/>
      <c r="PXT471" s="98"/>
      <c r="PXU471" s="98"/>
      <c r="PXV471" s="98"/>
      <c r="PXW471" s="98"/>
      <c r="PXX471" s="98"/>
      <c r="PXY471" s="98"/>
      <c r="PXZ471" s="98"/>
      <c r="PYA471" s="98"/>
      <c r="PYB471" s="98"/>
      <c r="PYC471" s="98"/>
      <c r="PYD471" s="98"/>
      <c r="PYE471" s="98"/>
      <c r="PYF471" s="98"/>
      <c r="PYG471" s="98"/>
      <c r="PYH471" s="98"/>
      <c r="PYI471" s="98"/>
      <c r="PYJ471" s="98"/>
      <c r="PYK471" s="98"/>
      <c r="PYL471" s="98"/>
      <c r="PYM471" s="98"/>
      <c r="PYN471" s="98"/>
      <c r="PYO471" s="98"/>
      <c r="PYP471" s="98"/>
      <c r="PYQ471" s="98"/>
      <c r="PYR471" s="98"/>
      <c r="PYS471" s="98"/>
      <c r="PYT471" s="98"/>
      <c r="PYU471" s="98"/>
      <c r="PYV471" s="98"/>
      <c r="PYW471" s="98"/>
      <c r="PYX471" s="98"/>
      <c r="PYY471" s="98"/>
      <c r="PYZ471" s="98"/>
      <c r="PZA471" s="98"/>
      <c r="PZB471" s="98"/>
      <c r="PZC471" s="98"/>
      <c r="PZD471" s="98"/>
      <c r="PZE471" s="98"/>
      <c r="PZF471" s="98"/>
      <c r="PZG471" s="98"/>
      <c r="PZH471" s="98"/>
      <c r="PZI471" s="98"/>
      <c r="PZJ471" s="98"/>
      <c r="PZK471" s="98"/>
      <c r="PZL471" s="98"/>
      <c r="PZM471" s="98"/>
      <c r="PZN471" s="98"/>
      <c r="PZO471" s="98"/>
      <c r="PZP471" s="98"/>
      <c r="PZQ471" s="98"/>
      <c r="PZR471" s="98"/>
      <c r="PZS471" s="98"/>
      <c r="PZT471" s="98"/>
      <c r="PZU471" s="98"/>
      <c r="PZV471" s="98"/>
      <c r="PZW471" s="98"/>
      <c r="PZX471" s="98"/>
      <c r="PZY471" s="98"/>
      <c r="PZZ471" s="98"/>
      <c r="QAA471" s="98"/>
      <c r="QAB471" s="98"/>
      <c r="QAC471" s="98"/>
      <c r="QAD471" s="98"/>
      <c r="QAE471" s="98"/>
      <c r="QAF471" s="98"/>
      <c r="QAG471" s="98"/>
      <c r="QAH471" s="98"/>
      <c r="QAI471" s="98"/>
      <c r="QAJ471" s="98"/>
      <c r="QAK471" s="98"/>
      <c r="QAL471" s="98"/>
      <c r="QAM471" s="98"/>
      <c r="QAN471" s="98"/>
      <c r="QAO471" s="98"/>
      <c r="QAP471" s="98"/>
      <c r="QAQ471" s="98"/>
      <c r="QAR471" s="98"/>
      <c r="QAS471" s="98"/>
      <c r="QAT471" s="98"/>
      <c r="QAU471" s="98"/>
      <c r="QAV471" s="98"/>
      <c r="QAW471" s="98"/>
      <c r="QAX471" s="98"/>
      <c r="QAY471" s="98"/>
      <c r="QAZ471" s="98"/>
      <c r="QBA471" s="98"/>
      <c r="QBB471" s="98"/>
      <c r="QBC471" s="98"/>
      <c r="QBD471" s="98"/>
      <c r="QBE471" s="98"/>
      <c r="QBF471" s="98"/>
      <c r="QBG471" s="98"/>
      <c r="QBH471" s="98"/>
      <c r="QBI471" s="98"/>
      <c r="QBJ471" s="98"/>
      <c r="QBK471" s="98"/>
      <c r="QBL471" s="98"/>
      <c r="QBM471" s="98"/>
      <c r="QBN471" s="98"/>
      <c r="QBO471" s="98"/>
      <c r="QBP471" s="98"/>
      <c r="QBQ471" s="98"/>
      <c r="QBR471" s="98"/>
      <c r="QBS471" s="98"/>
      <c r="QBT471" s="98"/>
      <c r="QBU471" s="98"/>
      <c r="QBV471" s="98"/>
      <c r="QBW471" s="98"/>
      <c r="QBX471" s="98"/>
      <c r="QBY471" s="98"/>
      <c r="QBZ471" s="98"/>
      <c r="QCA471" s="98"/>
      <c r="QCB471" s="98"/>
      <c r="QCC471" s="98"/>
      <c r="QCD471" s="98"/>
      <c r="QCE471" s="98"/>
      <c r="QCF471" s="98"/>
      <c r="QCG471" s="98"/>
      <c r="QCH471" s="98"/>
      <c r="QCI471" s="98"/>
      <c r="QCJ471" s="98"/>
      <c r="QCK471" s="98"/>
      <c r="QCL471" s="98"/>
      <c r="QCM471" s="98"/>
      <c r="QCN471" s="98"/>
      <c r="QCO471" s="98"/>
      <c r="QCP471" s="98"/>
      <c r="QCQ471" s="98"/>
      <c r="QCR471" s="98"/>
      <c r="QCS471" s="98"/>
      <c r="QCT471" s="98"/>
      <c r="QCU471" s="98"/>
      <c r="QCV471" s="98"/>
      <c r="QCW471" s="98"/>
      <c r="QCX471" s="98"/>
      <c r="QCY471" s="98"/>
      <c r="QCZ471" s="98"/>
      <c r="QDA471" s="98"/>
      <c r="QDB471" s="98"/>
      <c r="QDC471" s="98"/>
      <c r="QDD471" s="98"/>
      <c r="QDE471" s="98"/>
      <c r="QDF471" s="98"/>
      <c r="QDG471" s="98"/>
      <c r="QDH471" s="98"/>
      <c r="QDI471" s="98"/>
      <c r="QDJ471" s="98"/>
      <c r="QDK471" s="98"/>
      <c r="QDL471" s="98"/>
      <c r="QDM471" s="98"/>
      <c r="QDN471" s="98"/>
      <c r="QDO471" s="98"/>
      <c r="QDP471" s="98"/>
      <c r="QDQ471" s="98"/>
      <c r="QDR471" s="98"/>
      <c r="QDS471" s="98"/>
      <c r="QDT471" s="98"/>
      <c r="QDU471" s="98"/>
      <c r="QDV471" s="98"/>
      <c r="QDW471" s="98"/>
      <c r="QDX471" s="98"/>
      <c r="QDY471" s="98"/>
      <c r="QDZ471" s="98"/>
      <c r="QEA471" s="98"/>
      <c r="QEB471" s="98"/>
      <c r="QEC471" s="98"/>
      <c r="QED471" s="98"/>
      <c r="QEE471" s="98"/>
      <c r="QEF471" s="98"/>
      <c r="QEG471" s="98"/>
      <c r="QEH471" s="98"/>
      <c r="QEI471" s="98"/>
      <c r="QEJ471" s="98"/>
      <c r="QEK471" s="98"/>
      <c r="QEL471" s="98"/>
      <c r="QEM471" s="98"/>
      <c r="QEN471" s="98"/>
      <c r="QEO471" s="98"/>
      <c r="QEP471" s="98"/>
      <c r="QEQ471" s="98"/>
      <c r="QER471" s="98"/>
      <c r="QES471" s="98"/>
      <c r="QET471" s="98"/>
      <c r="QEU471" s="98"/>
      <c r="QEV471" s="98"/>
      <c r="QEW471" s="98"/>
      <c r="QEX471" s="98"/>
      <c r="QEY471" s="98"/>
      <c r="QEZ471" s="98"/>
      <c r="QFA471" s="98"/>
      <c r="QFB471" s="98"/>
      <c r="QFC471" s="98"/>
      <c r="QFD471" s="98"/>
      <c r="QFE471" s="98"/>
      <c r="QFF471" s="98"/>
      <c r="QFG471" s="98"/>
      <c r="QFH471" s="98"/>
      <c r="QFI471" s="98"/>
      <c r="QFJ471" s="98"/>
      <c r="QFK471" s="98"/>
      <c r="QFL471" s="98"/>
      <c r="QFM471" s="98"/>
      <c r="QFN471" s="98"/>
      <c r="QFO471" s="98"/>
      <c r="QFP471" s="98"/>
      <c r="QFQ471" s="98"/>
      <c r="QFR471" s="98"/>
      <c r="QFS471" s="98"/>
      <c r="QFT471" s="98"/>
      <c r="QFU471" s="98"/>
      <c r="QFV471" s="98"/>
      <c r="QFW471" s="98"/>
      <c r="QFX471" s="98"/>
      <c r="QFY471" s="98"/>
      <c r="QFZ471" s="98"/>
      <c r="QGA471" s="98"/>
      <c r="QGB471" s="98"/>
      <c r="QGC471" s="98"/>
      <c r="QGD471" s="98"/>
      <c r="QGE471" s="98"/>
      <c r="QGF471" s="98"/>
      <c r="QGG471" s="98"/>
      <c r="QGH471" s="98"/>
      <c r="QGI471" s="98"/>
      <c r="QGJ471" s="98"/>
      <c r="QGK471" s="98"/>
      <c r="QGL471" s="98"/>
      <c r="QGM471" s="98"/>
      <c r="QGN471" s="98"/>
      <c r="QGO471" s="98"/>
      <c r="QGP471" s="98"/>
      <c r="QGQ471" s="98"/>
      <c r="QGR471" s="98"/>
      <c r="QGS471" s="98"/>
      <c r="QGT471" s="98"/>
      <c r="QGU471" s="98"/>
      <c r="QGV471" s="98"/>
      <c r="QGW471" s="98"/>
      <c r="QGX471" s="98"/>
      <c r="QGY471" s="98"/>
      <c r="QGZ471" s="98"/>
      <c r="QHA471" s="98"/>
      <c r="QHB471" s="98"/>
      <c r="QHC471" s="98"/>
      <c r="QHD471" s="98"/>
      <c r="QHE471" s="98"/>
      <c r="QHF471" s="98"/>
      <c r="QHG471" s="98"/>
      <c r="QHH471" s="98"/>
      <c r="QHI471" s="98"/>
      <c r="QHJ471" s="98"/>
      <c r="QHK471" s="98"/>
      <c r="QHL471" s="98"/>
      <c r="QHM471" s="98"/>
      <c r="QHN471" s="98"/>
      <c r="QHO471" s="98"/>
      <c r="QHP471" s="98"/>
      <c r="QHQ471" s="98"/>
      <c r="QHR471" s="98"/>
      <c r="QHS471" s="98"/>
      <c r="QHT471" s="98"/>
      <c r="QHU471" s="98"/>
      <c r="QHV471" s="98"/>
      <c r="QHW471" s="98"/>
      <c r="QHX471" s="98"/>
      <c r="QHY471" s="98"/>
      <c r="QHZ471" s="98"/>
      <c r="QIA471" s="98"/>
      <c r="QIB471" s="98"/>
      <c r="QIC471" s="98"/>
      <c r="QID471" s="98"/>
      <c r="QIE471" s="98"/>
      <c r="QIF471" s="98"/>
      <c r="QIG471" s="98"/>
      <c r="QIH471" s="98"/>
      <c r="QII471" s="98"/>
      <c r="QIJ471" s="98"/>
      <c r="QIK471" s="98"/>
      <c r="QIL471" s="98"/>
      <c r="QIM471" s="98"/>
      <c r="QIN471" s="98"/>
      <c r="QIO471" s="98"/>
      <c r="QIP471" s="98"/>
      <c r="QIQ471" s="98"/>
      <c r="QIR471" s="98"/>
      <c r="QIS471" s="98"/>
      <c r="QIT471" s="98"/>
      <c r="QIU471" s="98"/>
      <c r="QIV471" s="98"/>
      <c r="QIW471" s="98"/>
      <c r="QIX471" s="98"/>
      <c r="QIY471" s="98"/>
      <c r="QIZ471" s="98"/>
      <c r="QJA471" s="98"/>
      <c r="QJB471" s="98"/>
      <c r="QJC471" s="98"/>
      <c r="QJD471" s="98"/>
      <c r="QJE471" s="98"/>
      <c r="QJF471" s="98"/>
      <c r="QJG471" s="98"/>
      <c r="QJH471" s="98"/>
      <c r="QJI471" s="98"/>
      <c r="QJJ471" s="98"/>
      <c r="QJK471" s="98"/>
      <c r="QJL471" s="98"/>
      <c r="QJM471" s="98"/>
      <c r="QJN471" s="98"/>
      <c r="QJO471" s="98"/>
      <c r="QJP471" s="98"/>
      <c r="QJQ471" s="98"/>
      <c r="QJR471" s="98"/>
      <c r="QJS471" s="98"/>
      <c r="QJT471" s="98"/>
      <c r="QJU471" s="98"/>
      <c r="QJV471" s="98"/>
      <c r="QJW471" s="98"/>
      <c r="QJX471" s="98"/>
      <c r="QJY471" s="98"/>
      <c r="QJZ471" s="98"/>
      <c r="QKA471" s="98"/>
      <c r="QKB471" s="98"/>
      <c r="QKC471" s="98"/>
      <c r="QKD471" s="98"/>
      <c r="QKE471" s="98"/>
      <c r="QKF471" s="98"/>
      <c r="QKG471" s="98"/>
      <c r="QKH471" s="98"/>
      <c r="QKI471" s="98"/>
      <c r="QKJ471" s="98"/>
      <c r="QKK471" s="98"/>
      <c r="QKL471" s="98"/>
      <c r="QKM471" s="98"/>
      <c r="QKN471" s="98"/>
      <c r="QKO471" s="98"/>
      <c r="QKP471" s="98"/>
      <c r="QKQ471" s="98"/>
      <c r="QKR471" s="98"/>
      <c r="QKS471" s="98"/>
      <c r="QKT471" s="98"/>
      <c r="QKU471" s="98"/>
      <c r="QKV471" s="98"/>
      <c r="QKW471" s="98"/>
      <c r="QKX471" s="98"/>
      <c r="QKY471" s="98"/>
      <c r="QKZ471" s="98"/>
      <c r="QLA471" s="98"/>
      <c r="QLB471" s="98"/>
      <c r="QLC471" s="98"/>
      <c r="QLD471" s="98"/>
      <c r="QLE471" s="98"/>
      <c r="QLF471" s="98"/>
      <c r="QLG471" s="98"/>
      <c r="QLH471" s="98"/>
      <c r="QLI471" s="98"/>
      <c r="QLJ471" s="98"/>
      <c r="QLK471" s="98"/>
      <c r="QLL471" s="98"/>
      <c r="QLM471" s="98"/>
      <c r="QLN471" s="98"/>
      <c r="QLO471" s="98"/>
      <c r="QLP471" s="98"/>
      <c r="QLQ471" s="98"/>
      <c r="QLR471" s="98"/>
      <c r="QLS471" s="98"/>
      <c r="QLT471" s="98"/>
      <c r="QLU471" s="98"/>
      <c r="QLV471" s="98"/>
      <c r="QLW471" s="98"/>
      <c r="QLX471" s="98"/>
      <c r="QLY471" s="98"/>
      <c r="QLZ471" s="98"/>
      <c r="QMA471" s="98"/>
      <c r="QMB471" s="98"/>
      <c r="QMC471" s="98"/>
      <c r="QMD471" s="98"/>
      <c r="QME471" s="98"/>
      <c r="QMF471" s="98"/>
      <c r="QMG471" s="98"/>
      <c r="QMH471" s="98"/>
      <c r="QMI471" s="98"/>
      <c r="QMJ471" s="98"/>
      <c r="QMK471" s="98"/>
      <c r="QML471" s="98"/>
      <c r="QMM471" s="98"/>
      <c r="QMN471" s="98"/>
      <c r="QMO471" s="98"/>
      <c r="QMP471" s="98"/>
      <c r="QMQ471" s="98"/>
      <c r="QMR471" s="98"/>
      <c r="QMS471" s="98"/>
      <c r="QMT471" s="98"/>
      <c r="QMU471" s="98"/>
      <c r="QMV471" s="98"/>
      <c r="QMW471" s="98"/>
      <c r="QMX471" s="98"/>
      <c r="QMY471" s="98"/>
      <c r="QMZ471" s="98"/>
      <c r="QNA471" s="98"/>
      <c r="QNB471" s="98"/>
      <c r="QNC471" s="98"/>
      <c r="QND471" s="98"/>
      <c r="QNE471" s="98"/>
      <c r="QNF471" s="98"/>
      <c r="QNG471" s="98"/>
      <c r="QNH471" s="98"/>
      <c r="QNI471" s="98"/>
      <c r="QNJ471" s="98"/>
      <c r="QNK471" s="98"/>
      <c r="QNL471" s="98"/>
      <c r="QNM471" s="98"/>
      <c r="QNN471" s="98"/>
      <c r="QNO471" s="98"/>
      <c r="QNP471" s="98"/>
      <c r="QNQ471" s="98"/>
      <c r="QNR471" s="98"/>
      <c r="QNS471" s="98"/>
      <c r="QNT471" s="98"/>
      <c r="QNU471" s="98"/>
      <c r="QNV471" s="98"/>
      <c r="QNW471" s="98"/>
      <c r="QNX471" s="98"/>
      <c r="QNY471" s="98"/>
      <c r="QNZ471" s="98"/>
      <c r="QOA471" s="98"/>
      <c r="QOB471" s="98"/>
      <c r="QOC471" s="98"/>
      <c r="QOD471" s="98"/>
      <c r="QOE471" s="98"/>
      <c r="QOF471" s="98"/>
      <c r="QOG471" s="98"/>
      <c r="QOH471" s="98"/>
      <c r="QOI471" s="98"/>
      <c r="QOJ471" s="98"/>
      <c r="QOK471" s="98"/>
      <c r="QOL471" s="98"/>
      <c r="QOM471" s="98"/>
      <c r="QON471" s="98"/>
      <c r="QOO471" s="98"/>
      <c r="QOP471" s="98"/>
      <c r="QOQ471" s="98"/>
      <c r="QOR471" s="98"/>
      <c r="QOS471" s="98"/>
      <c r="QOT471" s="98"/>
      <c r="QOU471" s="98"/>
      <c r="QOV471" s="98"/>
      <c r="QOW471" s="98"/>
      <c r="QOX471" s="98"/>
      <c r="QOY471" s="98"/>
      <c r="QOZ471" s="98"/>
      <c r="QPA471" s="98"/>
      <c r="QPB471" s="98"/>
      <c r="QPC471" s="98"/>
      <c r="QPD471" s="98"/>
      <c r="QPE471" s="98"/>
      <c r="QPF471" s="98"/>
      <c r="QPG471" s="98"/>
      <c r="QPH471" s="98"/>
      <c r="QPI471" s="98"/>
      <c r="QPJ471" s="98"/>
      <c r="QPK471" s="98"/>
      <c r="QPL471" s="98"/>
      <c r="QPM471" s="98"/>
      <c r="QPN471" s="98"/>
      <c r="QPO471" s="98"/>
      <c r="QPP471" s="98"/>
      <c r="QPQ471" s="98"/>
      <c r="QPR471" s="98"/>
      <c r="QPS471" s="98"/>
      <c r="QPT471" s="98"/>
      <c r="QPU471" s="98"/>
      <c r="QPV471" s="98"/>
      <c r="QPW471" s="98"/>
      <c r="QPX471" s="98"/>
      <c r="QPY471" s="98"/>
      <c r="QPZ471" s="98"/>
      <c r="QQA471" s="98"/>
      <c r="QQB471" s="98"/>
      <c r="QQC471" s="98"/>
      <c r="QQD471" s="98"/>
      <c r="QQE471" s="98"/>
      <c r="QQF471" s="98"/>
      <c r="QQG471" s="98"/>
      <c r="QQH471" s="98"/>
      <c r="QQI471" s="98"/>
      <c r="QQJ471" s="98"/>
      <c r="QQK471" s="98"/>
      <c r="QQL471" s="98"/>
      <c r="QQM471" s="98"/>
      <c r="QQN471" s="98"/>
      <c r="QQO471" s="98"/>
      <c r="QQP471" s="98"/>
      <c r="QQQ471" s="98"/>
      <c r="QQR471" s="98"/>
      <c r="QQS471" s="98"/>
      <c r="QQT471" s="98"/>
      <c r="QQU471" s="98"/>
      <c r="QQV471" s="98"/>
      <c r="QQW471" s="98"/>
      <c r="QQX471" s="98"/>
      <c r="QQY471" s="98"/>
      <c r="QQZ471" s="98"/>
      <c r="QRA471" s="98"/>
      <c r="QRB471" s="98"/>
      <c r="QRC471" s="98"/>
      <c r="QRD471" s="98"/>
      <c r="QRE471" s="98"/>
      <c r="QRF471" s="98"/>
      <c r="QRG471" s="98"/>
      <c r="QRH471" s="98"/>
      <c r="QRI471" s="98"/>
      <c r="QRJ471" s="98"/>
      <c r="QRK471" s="98"/>
      <c r="QRL471" s="98"/>
      <c r="QRM471" s="98"/>
      <c r="QRN471" s="98"/>
      <c r="QRO471" s="98"/>
      <c r="QRP471" s="98"/>
      <c r="QRQ471" s="98"/>
      <c r="QRR471" s="98"/>
      <c r="QRS471" s="98"/>
      <c r="QRT471" s="98"/>
      <c r="QRU471" s="98"/>
      <c r="QRV471" s="98"/>
      <c r="QRW471" s="98"/>
      <c r="QRX471" s="98"/>
      <c r="QRY471" s="98"/>
      <c r="QRZ471" s="98"/>
      <c r="QSA471" s="98"/>
      <c r="QSB471" s="98"/>
      <c r="QSC471" s="98"/>
      <c r="QSD471" s="98"/>
      <c r="QSE471" s="98"/>
      <c r="QSF471" s="98"/>
      <c r="QSG471" s="98"/>
      <c r="QSH471" s="98"/>
      <c r="QSI471" s="98"/>
      <c r="QSJ471" s="98"/>
      <c r="QSK471" s="98"/>
      <c r="QSL471" s="98"/>
      <c r="QSM471" s="98"/>
      <c r="QSN471" s="98"/>
      <c r="QSO471" s="98"/>
      <c r="QSP471" s="98"/>
      <c r="QSQ471" s="98"/>
      <c r="QSR471" s="98"/>
      <c r="QSS471" s="98"/>
      <c r="QST471" s="98"/>
      <c r="QSU471" s="98"/>
      <c r="QSV471" s="98"/>
      <c r="QSW471" s="98"/>
      <c r="QSX471" s="98"/>
      <c r="QSY471" s="98"/>
      <c r="QSZ471" s="98"/>
      <c r="QTA471" s="98"/>
      <c r="QTB471" s="98"/>
      <c r="QTC471" s="98"/>
      <c r="QTD471" s="98"/>
      <c r="QTE471" s="98"/>
      <c r="QTF471" s="98"/>
      <c r="QTG471" s="98"/>
      <c r="QTH471" s="98"/>
      <c r="QTI471" s="98"/>
      <c r="QTJ471" s="98"/>
      <c r="QTK471" s="98"/>
      <c r="QTL471" s="98"/>
      <c r="QTM471" s="98"/>
      <c r="QTN471" s="98"/>
      <c r="QTO471" s="98"/>
      <c r="QTP471" s="98"/>
      <c r="QTQ471" s="98"/>
      <c r="QTR471" s="98"/>
      <c r="QTS471" s="98"/>
      <c r="QTT471" s="98"/>
      <c r="QTU471" s="98"/>
      <c r="QTV471" s="98"/>
      <c r="QTW471" s="98"/>
      <c r="QTX471" s="98"/>
      <c r="QTY471" s="98"/>
      <c r="QTZ471" s="98"/>
      <c r="QUA471" s="98"/>
      <c r="QUB471" s="98"/>
      <c r="QUC471" s="98"/>
      <c r="QUD471" s="98"/>
      <c r="QUE471" s="98"/>
      <c r="QUF471" s="98"/>
      <c r="QUG471" s="98"/>
      <c r="QUH471" s="98"/>
      <c r="QUI471" s="98"/>
      <c r="QUJ471" s="98"/>
      <c r="QUK471" s="98"/>
      <c r="QUL471" s="98"/>
      <c r="QUM471" s="98"/>
      <c r="QUN471" s="98"/>
      <c r="QUO471" s="98"/>
      <c r="QUP471" s="98"/>
      <c r="QUQ471" s="98"/>
      <c r="QUR471" s="98"/>
      <c r="QUS471" s="98"/>
      <c r="QUT471" s="98"/>
      <c r="QUU471" s="98"/>
      <c r="QUV471" s="98"/>
      <c r="QUW471" s="98"/>
      <c r="QUX471" s="98"/>
      <c r="QUY471" s="98"/>
      <c r="QUZ471" s="98"/>
      <c r="QVA471" s="98"/>
      <c r="QVB471" s="98"/>
      <c r="QVC471" s="98"/>
      <c r="QVD471" s="98"/>
      <c r="QVE471" s="98"/>
      <c r="QVF471" s="98"/>
      <c r="QVG471" s="98"/>
      <c r="QVH471" s="98"/>
      <c r="QVI471" s="98"/>
      <c r="QVJ471" s="98"/>
      <c r="QVK471" s="98"/>
      <c r="QVL471" s="98"/>
      <c r="QVM471" s="98"/>
      <c r="QVN471" s="98"/>
      <c r="QVO471" s="98"/>
      <c r="QVP471" s="98"/>
      <c r="QVQ471" s="98"/>
      <c r="QVR471" s="98"/>
      <c r="QVS471" s="98"/>
      <c r="QVT471" s="98"/>
      <c r="QVU471" s="98"/>
      <c r="QVV471" s="98"/>
      <c r="QVW471" s="98"/>
      <c r="QVX471" s="98"/>
      <c r="QVY471" s="98"/>
      <c r="QVZ471" s="98"/>
      <c r="QWA471" s="98"/>
      <c r="QWB471" s="98"/>
      <c r="QWC471" s="98"/>
      <c r="QWD471" s="98"/>
      <c r="QWE471" s="98"/>
      <c r="QWF471" s="98"/>
      <c r="QWG471" s="98"/>
      <c r="QWH471" s="98"/>
      <c r="QWI471" s="98"/>
      <c r="QWJ471" s="98"/>
      <c r="QWK471" s="98"/>
      <c r="QWL471" s="98"/>
      <c r="QWM471" s="98"/>
      <c r="QWN471" s="98"/>
      <c r="QWO471" s="98"/>
      <c r="QWP471" s="98"/>
      <c r="QWQ471" s="98"/>
      <c r="QWR471" s="98"/>
      <c r="QWS471" s="98"/>
      <c r="QWT471" s="98"/>
      <c r="QWU471" s="98"/>
      <c r="QWV471" s="98"/>
      <c r="QWW471" s="98"/>
      <c r="QWX471" s="98"/>
      <c r="QWY471" s="98"/>
      <c r="QWZ471" s="98"/>
      <c r="QXA471" s="98"/>
      <c r="QXB471" s="98"/>
      <c r="QXC471" s="98"/>
      <c r="QXD471" s="98"/>
      <c r="QXE471" s="98"/>
      <c r="QXF471" s="98"/>
      <c r="QXG471" s="98"/>
      <c r="QXH471" s="98"/>
      <c r="QXI471" s="98"/>
      <c r="QXJ471" s="98"/>
      <c r="QXK471" s="98"/>
      <c r="QXL471" s="98"/>
      <c r="QXM471" s="98"/>
      <c r="QXN471" s="98"/>
      <c r="QXO471" s="98"/>
      <c r="QXP471" s="98"/>
      <c r="QXQ471" s="98"/>
      <c r="QXR471" s="98"/>
      <c r="QXS471" s="98"/>
      <c r="QXT471" s="98"/>
      <c r="QXU471" s="98"/>
      <c r="QXV471" s="98"/>
      <c r="QXW471" s="98"/>
      <c r="QXX471" s="98"/>
      <c r="QXY471" s="98"/>
      <c r="QXZ471" s="98"/>
      <c r="QYA471" s="98"/>
      <c r="QYB471" s="98"/>
      <c r="QYC471" s="98"/>
      <c r="QYD471" s="98"/>
      <c r="QYE471" s="98"/>
      <c r="QYF471" s="98"/>
      <c r="QYG471" s="98"/>
      <c r="QYH471" s="98"/>
      <c r="QYI471" s="98"/>
      <c r="QYJ471" s="98"/>
      <c r="QYK471" s="98"/>
      <c r="QYL471" s="98"/>
      <c r="QYM471" s="98"/>
      <c r="QYN471" s="98"/>
      <c r="QYO471" s="98"/>
      <c r="QYP471" s="98"/>
      <c r="QYQ471" s="98"/>
      <c r="QYR471" s="98"/>
      <c r="QYS471" s="98"/>
      <c r="QYT471" s="98"/>
      <c r="QYU471" s="98"/>
      <c r="QYV471" s="98"/>
      <c r="QYW471" s="98"/>
      <c r="QYX471" s="98"/>
      <c r="QYY471" s="98"/>
      <c r="QYZ471" s="98"/>
      <c r="QZA471" s="98"/>
      <c r="QZB471" s="98"/>
      <c r="QZC471" s="98"/>
      <c r="QZD471" s="98"/>
      <c r="QZE471" s="98"/>
      <c r="QZF471" s="98"/>
      <c r="QZG471" s="98"/>
      <c r="QZH471" s="98"/>
      <c r="QZI471" s="98"/>
      <c r="QZJ471" s="98"/>
      <c r="QZK471" s="98"/>
      <c r="QZL471" s="98"/>
      <c r="QZM471" s="98"/>
      <c r="QZN471" s="98"/>
      <c r="QZO471" s="98"/>
      <c r="QZP471" s="98"/>
      <c r="QZQ471" s="98"/>
      <c r="QZR471" s="98"/>
      <c r="QZS471" s="98"/>
      <c r="QZT471" s="98"/>
      <c r="QZU471" s="98"/>
      <c r="QZV471" s="98"/>
      <c r="QZW471" s="98"/>
      <c r="QZX471" s="98"/>
      <c r="QZY471" s="98"/>
      <c r="QZZ471" s="98"/>
      <c r="RAA471" s="98"/>
      <c r="RAB471" s="98"/>
      <c r="RAC471" s="98"/>
      <c r="RAD471" s="98"/>
      <c r="RAE471" s="98"/>
      <c r="RAF471" s="98"/>
      <c r="RAG471" s="98"/>
      <c r="RAH471" s="98"/>
      <c r="RAI471" s="98"/>
      <c r="RAJ471" s="98"/>
      <c r="RAK471" s="98"/>
      <c r="RAL471" s="98"/>
      <c r="RAM471" s="98"/>
      <c r="RAN471" s="98"/>
      <c r="RAO471" s="98"/>
      <c r="RAP471" s="98"/>
      <c r="RAQ471" s="98"/>
      <c r="RAR471" s="98"/>
      <c r="RAS471" s="98"/>
      <c r="RAT471" s="98"/>
      <c r="RAU471" s="98"/>
      <c r="RAV471" s="98"/>
      <c r="RAW471" s="98"/>
      <c r="RAX471" s="98"/>
      <c r="RAY471" s="98"/>
      <c r="RAZ471" s="98"/>
      <c r="RBA471" s="98"/>
      <c r="RBB471" s="98"/>
      <c r="RBC471" s="98"/>
      <c r="RBD471" s="98"/>
      <c r="RBE471" s="98"/>
      <c r="RBF471" s="98"/>
      <c r="RBG471" s="98"/>
      <c r="RBH471" s="98"/>
      <c r="RBI471" s="98"/>
      <c r="RBJ471" s="98"/>
      <c r="RBK471" s="98"/>
      <c r="RBL471" s="98"/>
      <c r="RBM471" s="98"/>
      <c r="RBN471" s="98"/>
      <c r="RBO471" s="98"/>
      <c r="RBP471" s="98"/>
      <c r="RBQ471" s="98"/>
      <c r="RBR471" s="98"/>
      <c r="RBS471" s="98"/>
      <c r="RBT471" s="98"/>
      <c r="RBU471" s="98"/>
      <c r="RBV471" s="98"/>
      <c r="RBW471" s="98"/>
      <c r="RBX471" s="98"/>
      <c r="RBY471" s="98"/>
      <c r="RBZ471" s="98"/>
      <c r="RCA471" s="98"/>
      <c r="RCB471" s="98"/>
      <c r="RCC471" s="98"/>
      <c r="RCD471" s="98"/>
      <c r="RCE471" s="98"/>
      <c r="RCF471" s="98"/>
      <c r="RCG471" s="98"/>
      <c r="RCH471" s="98"/>
      <c r="RCI471" s="98"/>
      <c r="RCJ471" s="98"/>
      <c r="RCK471" s="98"/>
      <c r="RCL471" s="98"/>
      <c r="RCM471" s="98"/>
      <c r="RCN471" s="98"/>
      <c r="RCO471" s="98"/>
      <c r="RCP471" s="98"/>
      <c r="RCQ471" s="98"/>
      <c r="RCR471" s="98"/>
      <c r="RCS471" s="98"/>
      <c r="RCT471" s="98"/>
      <c r="RCU471" s="98"/>
      <c r="RCV471" s="98"/>
      <c r="RCW471" s="98"/>
      <c r="RCX471" s="98"/>
      <c r="RCY471" s="98"/>
      <c r="RCZ471" s="98"/>
      <c r="RDA471" s="98"/>
      <c r="RDB471" s="98"/>
      <c r="RDC471" s="98"/>
      <c r="RDD471" s="98"/>
      <c r="RDE471" s="98"/>
      <c r="RDF471" s="98"/>
      <c r="RDG471" s="98"/>
      <c r="RDH471" s="98"/>
      <c r="RDI471" s="98"/>
      <c r="RDJ471" s="98"/>
      <c r="RDK471" s="98"/>
      <c r="RDL471" s="98"/>
      <c r="RDM471" s="98"/>
      <c r="RDN471" s="98"/>
      <c r="RDO471" s="98"/>
      <c r="RDP471" s="98"/>
      <c r="RDQ471" s="98"/>
      <c r="RDR471" s="98"/>
      <c r="RDS471" s="98"/>
      <c r="RDT471" s="98"/>
      <c r="RDU471" s="98"/>
      <c r="RDV471" s="98"/>
      <c r="RDW471" s="98"/>
      <c r="RDX471" s="98"/>
      <c r="RDY471" s="98"/>
      <c r="RDZ471" s="98"/>
      <c r="REA471" s="98"/>
      <c r="REB471" s="98"/>
      <c r="REC471" s="98"/>
      <c r="RED471" s="98"/>
      <c r="REE471" s="98"/>
      <c r="REF471" s="98"/>
      <c r="REG471" s="98"/>
      <c r="REH471" s="98"/>
      <c r="REI471" s="98"/>
      <c r="REJ471" s="98"/>
      <c r="REK471" s="98"/>
      <c r="REL471" s="98"/>
      <c r="REM471" s="98"/>
      <c r="REN471" s="98"/>
      <c r="REO471" s="98"/>
      <c r="REP471" s="98"/>
      <c r="REQ471" s="98"/>
      <c r="RER471" s="98"/>
      <c r="RES471" s="98"/>
      <c r="RET471" s="98"/>
      <c r="REU471" s="98"/>
      <c r="REV471" s="98"/>
      <c r="REW471" s="98"/>
      <c r="REX471" s="98"/>
      <c r="REY471" s="98"/>
      <c r="REZ471" s="98"/>
      <c r="RFA471" s="98"/>
      <c r="RFB471" s="98"/>
      <c r="RFC471" s="98"/>
      <c r="RFD471" s="98"/>
      <c r="RFE471" s="98"/>
      <c r="RFF471" s="98"/>
      <c r="RFG471" s="98"/>
      <c r="RFH471" s="98"/>
      <c r="RFI471" s="98"/>
      <c r="RFJ471" s="98"/>
      <c r="RFK471" s="98"/>
      <c r="RFL471" s="98"/>
      <c r="RFM471" s="98"/>
      <c r="RFN471" s="98"/>
      <c r="RFO471" s="98"/>
      <c r="RFP471" s="98"/>
      <c r="RFQ471" s="98"/>
      <c r="RFR471" s="98"/>
      <c r="RFS471" s="98"/>
      <c r="RFT471" s="98"/>
      <c r="RFU471" s="98"/>
      <c r="RFV471" s="98"/>
      <c r="RFW471" s="98"/>
      <c r="RFX471" s="98"/>
      <c r="RFY471" s="98"/>
      <c r="RFZ471" s="98"/>
      <c r="RGA471" s="98"/>
      <c r="RGB471" s="98"/>
      <c r="RGC471" s="98"/>
      <c r="RGD471" s="98"/>
      <c r="RGE471" s="98"/>
      <c r="RGF471" s="98"/>
      <c r="RGG471" s="98"/>
      <c r="RGH471" s="98"/>
      <c r="RGI471" s="98"/>
      <c r="RGJ471" s="98"/>
      <c r="RGK471" s="98"/>
      <c r="RGL471" s="98"/>
      <c r="RGM471" s="98"/>
      <c r="RGN471" s="98"/>
      <c r="RGO471" s="98"/>
      <c r="RGP471" s="98"/>
      <c r="RGQ471" s="98"/>
      <c r="RGR471" s="98"/>
      <c r="RGS471" s="98"/>
      <c r="RGT471" s="98"/>
      <c r="RGU471" s="98"/>
      <c r="RGV471" s="98"/>
      <c r="RGW471" s="98"/>
      <c r="RGX471" s="98"/>
      <c r="RGY471" s="98"/>
      <c r="RGZ471" s="98"/>
      <c r="RHA471" s="98"/>
      <c r="RHB471" s="98"/>
      <c r="RHC471" s="98"/>
      <c r="RHD471" s="98"/>
      <c r="RHE471" s="98"/>
      <c r="RHF471" s="98"/>
      <c r="RHG471" s="98"/>
      <c r="RHH471" s="98"/>
      <c r="RHI471" s="98"/>
      <c r="RHJ471" s="98"/>
      <c r="RHK471" s="98"/>
      <c r="RHL471" s="98"/>
      <c r="RHM471" s="98"/>
      <c r="RHN471" s="98"/>
      <c r="RHO471" s="98"/>
      <c r="RHP471" s="98"/>
      <c r="RHQ471" s="98"/>
      <c r="RHR471" s="98"/>
      <c r="RHS471" s="98"/>
      <c r="RHT471" s="98"/>
      <c r="RHU471" s="98"/>
      <c r="RHV471" s="98"/>
      <c r="RHW471" s="98"/>
      <c r="RHX471" s="98"/>
      <c r="RHY471" s="98"/>
      <c r="RHZ471" s="98"/>
      <c r="RIA471" s="98"/>
      <c r="RIB471" s="98"/>
      <c r="RIC471" s="98"/>
      <c r="RID471" s="98"/>
      <c r="RIE471" s="98"/>
      <c r="RIF471" s="98"/>
      <c r="RIG471" s="98"/>
      <c r="RIH471" s="98"/>
      <c r="RII471" s="98"/>
      <c r="RIJ471" s="98"/>
      <c r="RIK471" s="98"/>
      <c r="RIL471" s="98"/>
      <c r="RIM471" s="98"/>
      <c r="RIN471" s="98"/>
      <c r="RIO471" s="98"/>
      <c r="RIP471" s="98"/>
      <c r="RIQ471" s="98"/>
      <c r="RIR471" s="98"/>
      <c r="RIS471" s="98"/>
      <c r="RIT471" s="98"/>
      <c r="RIU471" s="98"/>
      <c r="RIV471" s="98"/>
      <c r="RIW471" s="98"/>
      <c r="RIX471" s="98"/>
      <c r="RIY471" s="98"/>
      <c r="RIZ471" s="98"/>
      <c r="RJA471" s="98"/>
      <c r="RJB471" s="98"/>
      <c r="RJC471" s="98"/>
      <c r="RJD471" s="98"/>
      <c r="RJE471" s="98"/>
      <c r="RJF471" s="98"/>
      <c r="RJG471" s="98"/>
      <c r="RJH471" s="98"/>
      <c r="RJI471" s="98"/>
      <c r="RJJ471" s="98"/>
      <c r="RJK471" s="98"/>
      <c r="RJL471" s="98"/>
      <c r="RJM471" s="98"/>
      <c r="RJN471" s="98"/>
      <c r="RJO471" s="98"/>
      <c r="RJP471" s="98"/>
      <c r="RJQ471" s="98"/>
      <c r="RJR471" s="98"/>
      <c r="RJS471" s="98"/>
      <c r="RJT471" s="98"/>
      <c r="RJU471" s="98"/>
      <c r="RJV471" s="98"/>
      <c r="RJW471" s="98"/>
      <c r="RJX471" s="98"/>
      <c r="RJY471" s="98"/>
      <c r="RJZ471" s="98"/>
      <c r="RKA471" s="98"/>
      <c r="RKB471" s="98"/>
      <c r="RKC471" s="98"/>
      <c r="RKD471" s="98"/>
      <c r="RKE471" s="98"/>
      <c r="RKF471" s="98"/>
      <c r="RKG471" s="98"/>
      <c r="RKH471" s="98"/>
      <c r="RKI471" s="98"/>
      <c r="RKJ471" s="98"/>
      <c r="RKK471" s="98"/>
      <c r="RKL471" s="98"/>
      <c r="RKM471" s="98"/>
      <c r="RKN471" s="98"/>
      <c r="RKO471" s="98"/>
      <c r="RKP471" s="98"/>
      <c r="RKQ471" s="98"/>
      <c r="RKR471" s="98"/>
      <c r="RKS471" s="98"/>
      <c r="RKT471" s="98"/>
      <c r="RKU471" s="98"/>
      <c r="RKV471" s="98"/>
      <c r="RKW471" s="98"/>
      <c r="RKX471" s="98"/>
      <c r="RKY471" s="98"/>
      <c r="RKZ471" s="98"/>
      <c r="RLA471" s="98"/>
      <c r="RLB471" s="98"/>
      <c r="RLC471" s="98"/>
      <c r="RLD471" s="98"/>
      <c r="RLE471" s="98"/>
      <c r="RLF471" s="98"/>
      <c r="RLG471" s="98"/>
      <c r="RLH471" s="98"/>
      <c r="RLI471" s="98"/>
      <c r="RLJ471" s="98"/>
      <c r="RLK471" s="98"/>
      <c r="RLL471" s="98"/>
      <c r="RLM471" s="98"/>
      <c r="RLN471" s="98"/>
      <c r="RLO471" s="98"/>
      <c r="RLP471" s="98"/>
      <c r="RLQ471" s="98"/>
      <c r="RLR471" s="98"/>
      <c r="RLS471" s="98"/>
      <c r="RLT471" s="98"/>
      <c r="RLU471" s="98"/>
      <c r="RLV471" s="98"/>
      <c r="RLW471" s="98"/>
      <c r="RLX471" s="98"/>
      <c r="RLY471" s="98"/>
      <c r="RLZ471" s="98"/>
      <c r="RMA471" s="98"/>
      <c r="RMB471" s="98"/>
      <c r="RMC471" s="98"/>
      <c r="RMD471" s="98"/>
      <c r="RME471" s="98"/>
      <c r="RMF471" s="98"/>
      <c r="RMG471" s="98"/>
      <c r="RMH471" s="98"/>
      <c r="RMI471" s="98"/>
      <c r="RMJ471" s="98"/>
      <c r="RMK471" s="98"/>
      <c r="RML471" s="98"/>
      <c r="RMM471" s="98"/>
      <c r="RMN471" s="98"/>
      <c r="RMO471" s="98"/>
      <c r="RMP471" s="98"/>
      <c r="RMQ471" s="98"/>
      <c r="RMR471" s="98"/>
      <c r="RMS471" s="98"/>
      <c r="RMT471" s="98"/>
      <c r="RMU471" s="98"/>
      <c r="RMV471" s="98"/>
      <c r="RMW471" s="98"/>
      <c r="RMX471" s="98"/>
      <c r="RMY471" s="98"/>
      <c r="RMZ471" s="98"/>
      <c r="RNA471" s="98"/>
      <c r="RNB471" s="98"/>
      <c r="RNC471" s="98"/>
      <c r="RND471" s="98"/>
      <c r="RNE471" s="98"/>
      <c r="RNF471" s="98"/>
      <c r="RNG471" s="98"/>
      <c r="RNH471" s="98"/>
      <c r="RNI471" s="98"/>
      <c r="RNJ471" s="98"/>
      <c r="RNK471" s="98"/>
      <c r="RNL471" s="98"/>
      <c r="RNM471" s="98"/>
      <c r="RNN471" s="98"/>
      <c r="RNO471" s="98"/>
      <c r="RNP471" s="98"/>
      <c r="RNQ471" s="98"/>
      <c r="RNR471" s="98"/>
      <c r="RNS471" s="98"/>
      <c r="RNT471" s="98"/>
      <c r="RNU471" s="98"/>
      <c r="RNV471" s="98"/>
      <c r="RNW471" s="98"/>
      <c r="RNX471" s="98"/>
      <c r="RNY471" s="98"/>
      <c r="RNZ471" s="98"/>
      <c r="ROA471" s="98"/>
      <c r="ROB471" s="98"/>
      <c r="ROC471" s="98"/>
      <c r="ROD471" s="98"/>
      <c r="ROE471" s="98"/>
      <c r="ROF471" s="98"/>
      <c r="ROG471" s="98"/>
      <c r="ROH471" s="98"/>
      <c r="ROI471" s="98"/>
      <c r="ROJ471" s="98"/>
      <c r="ROK471" s="98"/>
      <c r="ROL471" s="98"/>
      <c r="ROM471" s="98"/>
      <c r="RON471" s="98"/>
      <c r="ROO471" s="98"/>
      <c r="ROP471" s="98"/>
      <c r="ROQ471" s="98"/>
      <c r="ROR471" s="98"/>
      <c r="ROS471" s="98"/>
      <c r="ROT471" s="98"/>
      <c r="ROU471" s="98"/>
      <c r="ROV471" s="98"/>
      <c r="ROW471" s="98"/>
      <c r="ROX471" s="98"/>
      <c r="ROY471" s="98"/>
      <c r="ROZ471" s="98"/>
      <c r="RPA471" s="98"/>
      <c r="RPB471" s="98"/>
      <c r="RPC471" s="98"/>
      <c r="RPD471" s="98"/>
      <c r="RPE471" s="98"/>
      <c r="RPF471" s="98"/>
      <c r="RPG471" s="98"/>
      <c r="RPH471" s="98"/>
      <c r="RPI471" s="98"/>
      <c r="RPJ471" s="98"/>
      <c r="RPK471" s="98"/>
      <c r="RPL471" s="98"/>
      <c r="RPM471" s="98"/>
      <c r="RPN471" s="98"/>
      <c r="RPO471" s="98"/>
      <c r="RPP471" s="98"/>
      <c r="RPQ471" s="98"/>
      <c r="RPR471" s="98"/>
      <c r="RPS471" s="98"/>
      <c r="RPT471" s="98"/>
      <c r="RPU471" s="98"/>
      <c r="RPV471" s="98"/>
      <c r="RPW471" s="98"/>
      <c r="RPX471" s="98"/>
      <c r="RPY471" s="98"/>
      <c r="RPZ471" s="98"/>
      <c r="RQA471" s="98"/>
      <c r="RQB471" s="98"/>
      <c r="RQC471" s="98"/>
      <c r="RQD471" s="98"/>
      <c r="RQE471" s="98"/>
      <c r="RQF471" s="98"/>
      <c r="RQG471" s="98"/>
      <c r="RQH471" s="98"/>
      <c r="RQI471" s="98"/>
      <c r="RQJ471" s="98"/>
      <c r="RQK471" s="98"/>
      <c r="RQL471" s="98"/>
      <c r="RQM471" s="98"/>
      <c r="RQN471" s="98"/>
      <c r="RQO471" s="98"/>
      <c r="RQP471" s="98"/>
      <c r="RQQ471" s="98"/>
      <c r="RQR471" s="98"/>
      <c r="RQS471" s="98"/>
      <c r="RQT471" s="98"/>
      <c r="RQU471" s="98"/>
      <c r="RQV471" s="98"/>
      <c r="RQW471" s="98"/>
      <c r="RQX471" s="98"/>
      <c r="RQY471" s="98"/>
      <c r="RQZ471" s="98"/>
      <c r="RRA471" s="98"/>
      <c r="RRB471" s="98"/>
      <c r="RRC471" s="98"/>
      <c r="RRD471" s="98"/>
      <c r="RRE471" s="98"/>
      <c r="RRF471" s="98"/>
      <c r="RRG471" s="98"/>
      <c r="RRH471" s="98"/>
      <c r="RRI471" s="98"/>
      <c r="RRJ471" s="98"/>
      <c r="RRK471" s="98"/>
      <c r="RRL471" s="98"/>
      <c r="RRM471" s="98"/>
      <c r="RRN471" s="98"/>
      <c r="RRO471" s="98"/>
      <c r="RRP471" s="98"/>
      <c r="RRQ471" s="98"/>
      <c r="RRR471" s="98"/>
      <c r="RRS471" s="98"/>
      <c r="RRT471" s="98"/>
      <c r="RRU471" s="98"/>
      <c r="RRV471" s="98"/>
      <c r="RRW471" s="98"/>
      <c r="RRX471" s="98"/>
      <c r="RRY471" s="98"/>
      <c r="RRZ471" s="98"/>
      <c r="RSA471" s="98"/>
      <c r="RSB471" s="98"/>
      <c r="RSC471" s="98"/>
      <c r="RSD471" s="98"/>
      <c r="RSE471" s="98"/>
      <c r="RSF471" s="98"/>
      <c r="RSG471" s="98"/>
      <c r="RSH471" s="98"/>
      <c r="RSI471" s="98"/>
      <c r="RSJ471" s="98"/>
      <c r="RSK471" s="98"/>
      <c r="RSL471" s="98"/>
      <c r="RSM471" s="98"/>
      <c r="RSN471" s="98"/>
      <c r="RSO471" s="98"/>
      <c r="RSP471" s="98"/>
      <c r="RSQ471" s="98"/>
      <c r="RSR471" s="98"/>
      <c r="RSS471" s="98"/>
      <c r="RST471" s="98"/>
      <c r="RSU471" s="98"/>
      <c r="RSV471" s="98"/>
      <c r="RSW471" s="98"/>
      <c r="RSX471" s="98"/>
      <c r="RSY471" s="98"/>
      <c r="RSZ471" s="98"/>
      <c r="RTA471" s="98"/>
      <c r="RTB471" s="98"/>
      <c r="RTC471" s="98"/>
      <c r="RTD471" s="98"/>
      <c r="RTE471" s="98"/>
      <c r="RTF471" s="98"/>
      <c r="RTG471" s="98"/>
      <c r="RTH471" s="98"/>
      <c r="RTI471" s="98"/>
      <c r="RTJ471" s="98"/>
      <c r="RTK471" s="98"/>
      <c r="RTL471" s="98"/>
      <c r="RTM471" s="98"/>
      <c r="RTN471" s="98"/>
      <c r="RTO471" s="98"/>
      <c r="RTP471" s="98"/>
      <c r="RTQ471" s="98"/>
      <c r="RTR471" s="98"/>
      <c r="RTS471" s="98"/>
      <c r="RTT471" s="98"/>
      <c r="RTU471" s="98"/>
      <c r="RTV471" s="98"/>
      <c r="RTW471" s="98"/>
      <c r="RTX471" s="98"/>
      <c r="RTY471" s="98"/>
      <c r="RTZ471" s="98"/>
      <c r="RUA471" s="98"/>
      <c r="RUB471" s="98"/>
      <c r="RUC471" s="98"/>
      <c r="RUD471" s="98"/>
      <c r="RUE471" s="98"/>
      <c r="RUF471" s="98"/>
      <c r="RUG471" s="98"/>
      <c r="RUH471" s="98"/>
      <c r="RUI471" s="98"/>
      <c r="RUJ471" s="98"/>
      <c r="RUK471" s="98"/>
      <c r="RUL471" s="98"/>
      <c r="RUM471" s="98"/>
      <c r="RUN471" s="98"/>
      <c r="RUO471" s="98"/>
      <c r="RUP471" s="98"/>
      <c r="RUQ471" s="98"/>
      <c r="RUR471" s="98"/>
      <c r="RUS471" s="98"/>
      <c r="RUT471" s="98"/>
      <c r="RUU471" s="98"/>
      <c r="RUV471" s="98"/>
      <c r="RUW471" s="98"/>
      <c r="RUX471" s="98"/>
      <c r="RUY471" s="98"/>
      <c r="RUZ471" s="98"/>
      <c r="RVA471" s="98"/>
      <c r="RVB471" s="98"/>
      <c r="RVC471" s="98"/>
      <c r="RVD471" s="98"/>
      <c r="RVE471" s="98"/>
      <c r="RVF471" s="98"/>
      <c r="RVG471" s="98"/>
      <c r="RVH471" s="98"/>
      <c r="RVI471" s="98"/>
      <c r="RVJ471" s="98"/>
      <c r="RVK471" s="98"/>
      <c r="RVL471" s="98"/>
      <c r="RVM471" s="98"/>
      <c r="RVN471" s="98"/>
      <c r="RVO471" s="98"/>
      <c r="RVP471" s="98"/>
      <c r="RVQ471" s="98"/>
      <c r="RVR471" s="98"/>
      <c r="RVS471" s="98"/>
      <c r="RVT471" s="98"/>
      <c r="RVU471" s="98"/>
      <c r="RVV471" s="98"/>
      <c r="RVW471" s="98"/>
      <c r="RVX471" s="98"/>
      <c r="RVY471" s="98"/>
      <c r="RVZ471" s="98"/>
      <c r="RWA471" s="98"/>
      <c r="RWB471" s="98"/>
      <c r="RWC471" s="98"/>
      <c r="RWD471" s="98"/>
      <c r="RWE471" s="98"/>
      <c r="RWF471" s="98"/>
      <c r="RWG471" s="98"/>
      <c r="RWH471" s="98"/>
      <c r="RWI471" s="98"/>
      <c r="RWJ471" s="98"/>
      <c r="RWK471" s="98"/>
      <c r="RWL471" s="98"/>
      <c r="RWM471" s="98"/>
      <c r="RWN471" s="98"/>
      <c r="RWO471" s="98"/>
      <c r="RWP471" s="98"/>
      <c r="RWQ471" s="98"/>
      <c r="RWR471" s="98"/>
      <c r="RWS471" s="98"/>
      <c r="RWT471" s="98"/>
      <c r="RWU471" s="98"/>
      <c r="RWV471" s="98"/>
      <c r="RWW471" s="98"/>
      <c r="RWX471" s="98"/>
      <c r="RWY471" s="98"/>
      <c r="RWZ471" s="98"/>
      <c r="RXA471" s="98"/>
      <c r="RXB471" s="98"/>
      <c r="RXC471" s="98"/>
      <c r="RXD471" s="98"/>
      <c r="RXE471" s="98"/>
      <c r="RXF471" s="98"/>
      <c r="RXG471" s="98"/>
      <c r="RXH471" s="98"/>
      <c r="RXI471" s="98"/>
      <c r="RXJ471" s="98"/>
      <c r="RXK471" s="98"/>
      <c r="RXL471" s="98"/>
      <c r="RXM471" s="98"/>
      <c r="RXN471" s="98"/>
      <c r="RXO471" s="98"/>
      <c r="RXP471" s="98"/>
      <c r="RXQ471" s="98"/>
      <c r="RXR471" s="98"/>
      <c r="RXS471" s="98"/>
      <c r="RXT471" s="98"/>
      <c r="RXU471" s="98"/>
      <c r="RXV471" s="98"/>
      <c r="RXW471" s="98"/>
      <c r="RXX471" s="98"/>
      <c r="RXY471" s="98"/>
      <c r="RXZ471" s="98"/>
      <c r="RYA471" s="98"/>
      <c r="RYB471" s="98"/>
      <c r="RYC471" s="98"/>
      <c r="RYD471" s="98"/>
      <c r="RYE471" s="98"/>
      <c r="RYF471" s="98"/>
      <c r="RYG471" s="98"/>
      <c r="RYH471" s="98"/>
      <c r="RYI471" s="98"/>
      <c r="RYJ471" s="98"/>
      <c r="RYK471" s="98"/>
      <c r="RYL471" s="98"/>
      <c r="RYM471" s="98"/>
      <c r="RYN471" s="98"/>
      <c r="RYO471" s="98"/>
      <c r="RYP471" s="98"/>
      <c r="RYQ471" s="98"/>
      <c r="RYR471" s="98"/>
      <c r="RYS471" s="98"/>
      <c r="RYT471" s="98"/>
      <c r="RYU471" s="98"/>
      <c r="RYV471" s="98"/>
      <c r="RYW471" s="98"/>
      <c r="RYX471" s="98"/>
      <c r="RYY471" s="98"/>
      <c r="RYZ471" s="98"/>
      <c r="RZA471" s="98"/>
      <c r="RZB471" s="98"/>
      <c r="RZC471" s="98"/>
      <c r="RZD471" s="98"/>
      <c r="RZE471" s="98"/>
      <c r="RZF471" s="98"/>
      <c r="RZG471" s="98"/>
      <c r="RZH471" s="98"/>
      <c r="RZI471" s="98"/>
      <c r="RZJ471" s="98"/>
      <c r="RZK471" s="98"/>
      <c r="RZL471" s="98"/>
      <c r="RZM471" s="98"/>
      <c r="RZN471" s="98"/>
      <c r="RZO471" s="98"/>
      <c r="RZP471" s="98"/>
      <c r="RZQ471" s="98"/>
      <c r="RZR471" s="98"/>
      <c r="RZS471" s="98"/>
      <c r="RZT471" s="98"/>
      <c r="RZU471" s="98"/>
      <c r="RZV471" s="98"/>
      <c r="RZW471" s="98"/>
      <c r="RZX471" s="98"/>
      <c r="RZY471" s="98"/>
      <c r="RZZ471" s="98"/>
      <c r="SAA471" s="98"/>
      <c r="SAB471" s="98"/>
      <c r="SAC471" s="98"/>
      <c r="SAD471" s="98"/>
      <c r="SAE471" s="98"/>
      <c r="SAF471" s="98"/>
      <c r="SAG471" s="98"/>
      <c r="SAH471" s="98"/>
      <c r="SAI471" s="98"/>
      <c r="SAJ471" s="98"/>
      <c r="SAK471" s="98"/>
      <c r="SAL471" s="98"/>
      <c r="SAM471" s="98"/>
      <c r="SAN471" s="98"/>
      <c r="SAO471" s="98"/>
      <c r="SAP471" s="98"/>
      <c r="SAQ471" s="98"/>
      <c r="SAR471" s="98"/>
      <c r="SAS471" s="98"/>
      <c r="SAT471" s="98"/>
      <c r="SAU471" s="98"/>
      <c r="SAV471" s="98"/>
      <c r="SAW471" s="98"/>
      <c r="SAX471" s="98"/>
      <c r="SAY471" s="98"/>
      <c r="SAZ471" s="98"/>
      <c r="SBA471" s="98"/>
      <c r="SBB471" s="98"/>
      <c r="SBC471" s="98"/>
      <c r="SBD471" s="98"/>
      <c r="SBE471" s="98"/>
      <c r="SBF471" s="98"/>
      <c r="SBG471" s="98"/>
      <c r="SBH471" s="98"/>
      <c r="SBI471" s="98"/>
      <c r="SBJ471" s="98"/>
      <c r="SBK471" s="98"/>
      <c r="SBL471" s="98"/>
      <c r="SBM471" s="98"/>
      <c r="SBN471" s="98"/>
      <c r="SBO471" s="98"/>
      <c r="SBP471" s="98"/>
      <c r="SBQ471" s="98"/>
      <c r="SBR471" s="98"/>
      <c r="SBS471" s="98"/>
      <c r="SBT471" s="98"/>
      <c r="SBU471" s="98"/>
      <c r="SBV471" s="98"/>
      <c r="SBW471" s="98"/>
      <c r="SBX471" s="98"/>
      <c r="SBY471" s="98"/>
      <c r="SBZ471" s="98"/>
      <c r="SCA471" s="98"/>
      <c r="SCB471" s="98"/>
      <c r="SCC471" s="98"/>
      <c r="SCD471" s="98"/>
      <c r="SCE471" s="98"/>
      <c r="SCF471" s="98"/>
      <c r="SCG471" s="98"/>
      <c r="SCH471" s="98"/>
      <c r="SCI471" s="98"/>
      <c r="SCJ471" s="98"/>
      <c r="SCK471" s="98"/>
      <c r="SCL471" s="98"/>
      <c r="SCM471" s="98"/>
      <c r="SCN471" s="98"/>
      <c r="SCO471" s="98"/>
      <c r="SCP471" s="98"/>
      <c r="SCQ471" s="98"/>
      <c r="SCR471" s="98"/>
      <c r="SCS471" s="98"/>
      <c r="SCT471" s="98"/>
      <c r="SCU471" s="98"/>
      <c r="SCV471" s="98"/>
      <c r="SCW471" s="98"/>
      <c r="SCX471" s="98"/>
      <c r="SCY471" s="98"/>
      <c r="SCZ471" s="98"/>
      <c r="SDA471" s="98"/>
      <c r="SDB471" s="98"/>
      <c r="SDC471" s="98"/>
      <c r="SDD471" s="98"/>
      <c r="SDE471" s="98"/>
      <c r="SDF471" s="98"/>
      <c r="SDG471" s="98"/>
      <c r="SDH471" s="98"/>
      <c r="SDI471" s="98"/>
      <c r="SDJ471" s="98"/>
      <c r="SDK471" s="98"/>
      <c r="SDL471" s="98"/>
      <c r="SDM471" s="98"/>
      <c r="SDN471" s="98"/>
      <c r="SDO471" s="98"/>
      <c r="SDP471" s="98"/>
      <c r="SDQ471" s="98"/>
      <c r="SDR471" s="98"/>
      <c r="SDS471" s="98"/>
      <c r="SDT471" s="98"/>
      <c r="SDU471" s="98"/>
      <c r="SDV471" s="98"/>
      <c r="SDW471" s="98"/>
      <c r="SDX471" s="98"/>
      <c r="SDY471" s="98"/>
      <c r="SDZ471" s="98"/>
      <c r="SEA471" s="98"/>
      <c r="SEB471" s="98"/>
      <c r="SEC471" s="98"/>
      <c r="SED471" s="98"/>
      <c r="SEE471" s="98"/>
      <c r="SEF471" s="98"/>
      <c r="SEG471" s="98"/>
      <c r="SEH471" s="98"/>
      <c r="SEI471" s="98"/>
      <c r="SEJ471" s="98"/>
      <c r="SEK471" s="98"/>
      <c r="SEL471" s="98"/>
      <c r="SEM471" s="98"/>
      <c r="SEN471" s="98"/>
      <c r="SEO471" s="98"/>
      <c r="SEP471" s="98"/>
      <c r="SEQ471" s="98"/>
      <c r="SER471" s="98"/>
      <c r="SES471" s="98"/>
      <c r="SET471" s="98"/>
      <c r="SEU471" s="98"/>
      <c r="SEV471" s="98"/>
      <c r="SEW471" s="98"/>
      <c r="SEX471" s="98"/>
      <c r="SEY471" s="98"/>
      <c r="SEZ471" s="98"/>
      <c r="SFA471" s="98"/>
      <c r="SFB471" s="98"/>
      <c r="SFC471" s="98"/>
      <c r="SFD471" s="98"/>
      <c r="SFE471" s="98"/>
      <c r="SFF471" s="98"/>
      <c r="SFG471" s="98"/>
      <c r="SFH471" s="98"/>
      <c r="SFI471" s="98"/>
      <c r="SFJ471" s="98"/>
      <c r="SFK471" s="98"/>
      <c r="SFL471" s="98"/>
      <c r="SFM471" s="98"/>
      <c r="SFN471" s="98"/>
      <c r="SFO471" s="98"/>
      <c r="SFP471" s="98"/>
      <c r="SFQ471" s="98"/>
      <c r="SFR471" s="98"/>
      <c r="SFS471" s="98"/>
      <c r="SFT471" s="98"/>
      <c r="SFU471" s="98"/>
      <c r="SFV471" s="98"/>
      <c r="SFW471" s="98"/>
      <c r="SFX471" s="98"/>
      <c r="SFY471" s="98"/>
      <c r="SFZ471" s="98"/>
      <c r="SGA471" s="98"/>
      <c r="SGB471" s="98"/>
      <c r="SGC471" s="98"/>
      <c r="SGD471" s="98"/>
      <c r="SGE471" s="98"/>
      <c r="SGF471" s="98"/>
      <c r="SGG471" s="98"/>
      <c r="SGH471" s="98"/>
      <c r="SGI471" s="98"/>
      <c r="SGJ471" s="98"/>
      <c r="SGK471" s="98"/>
      <c r="SGL471" s="98"/>
      <c r="SGM471" s="98"/>
      <c r="SGN471" s="98"/>
      <c r="SGO471" s="98"/>
      <c r="SGP471" s="98"/>
      <c r="SGQ471" s="98"/>
      <c r="SGR471" s="98"/>
      <c r="SGS471" s="98"/>
      <c r="SGT471" s="98"/>
      <c r="SGU471" s="98"/>
      <c r="SGV471" s="98"/>
      <c r="SGW471" s="98"/>
      <c r="SGX471" s="98"/>
      <c r="SGY471" s="98"/>
      <c r="SGZ471" s="98"/>
      <c r="SHA471" s="98"/>
      <c r="SHB471" s="98"/>
      <c r="SHC471" s="98"/>
      <c r="SHD471" s="98"/>
      <c r="SHE471" s="98"/>
      <c r="SHF471" s="98"/>
      <c r="SHG471" s="98"/>
      <c r="SHH471" s="98"/>
      <c r="SHI471" s="98"/>
      <c r="SHJ471" s="98"/>
      <c r="SHK471" s="98"/>
      <c r="SHL471" s="98"/>
      <c r="SHM471" s="98"/>
      <c r="SHN471" s="98"/>
      <c r="SHO471" s="98"/>
      <c r="SHP471" s="98"/>
      <c r="SHQ471" s="98"/>
      <c r="SHR471" s="98"/>
      <c r="SHS471" s="98"/>
      <c r="SHT471" s="98"/>
      <c r="SHU471" s="98"/>
      <c r="SHV471" s="98"/>
      <c r="SHW471" s="98"/>
      <c r="SHX471" s="98"/>
      <c r="SHY471" s="98"/>
      <c r="SHZ471" s="98"/>
      <c r="SIA471" s="98"/>
      <c r="SIB471" s="98"/>
      <c r="SIC471" s="98"/>
      <c r="SID471" s="98"/>
      <c r="SIE471" s="98"/>
      <c r="SIF471" s="98"/>
      <c r="SIG471" s="98"/>
      <c r="SIH471" s="98"/>
      <c r="SII471" s="98"/>
      <c r="SIJ471" s="98"/>
      <c r="SIK471" s="98"/>
      <c r="SIL471" s="98"/>
      <c r="SIM471" s="98"/>
      <c r="SIN471" s="98"/>
      <c r="SIO471" s="98"/>
      <c r="SIP471" s="98"/>
      <c r="SIQ471" s="98"/>
      <c r="SIR471" s="98"/>
      <c r="SIS471" s="98"/>
      <c r="SIT471" s="98"/>
      <c r="SIU471" s="98"/>
      <c r="SIV471" s="98"/>
      <c r="SIW471" s="98"/>
      <c r="SIX471" s="98"/>
      <c r="SIY471" s="98"/>
      <c r="SIZ471" s="98"/>
      <c r="SJA471" s="98"/>
      <c r="SJB471" s="98"/>
      <c r="SJC471" s="98"/>
      <c r="SJD471" s="98"/>
      <c r="SJE471" s="98"/>
      <c r="SJF471" s="98"/>
      <c r="SJG471" s="98"/>
      <c r="SJH471" s="98"/>
      <c r="SJI471" s="98"/>
      <c r="SJJ471" s="98"/>
      <c r="SJK471" s="98"/>
      <c r="SJL471" s="98"/>
      <c r="SJM471" s="98"/>
      <c r="SJN471" s="98"/>
      <c r="SJO471" s="98"/>
      <c r="SJP471" s="98"/>
      <c r="SJQ471" s="98"/>
      <c r="SJR471" s="98"/>
      <c r="SJS471" s="98"/>
      <c r="SJT471" s="98"/>
      <c r="SJU471" s="98"/>
      <c r="SJV471" s="98"/>
      <c r="SJW471" s="98"/>
      <c r="SJX471" s="98"/>
      <c r="SJY471" s="98"/>
      <c r="SJZ471" s="98"/>
      <c r="SKA471" s="98"/>
      <c r="SKB471" s="98"/>
      <c r="SKC471" s="98"/>
      <c r="SKD471" s="98"/>
      <c r="SKE471" s="98"/>
      <c r="SKF471" s="98"/>
      <c r="SKG471" s="98"/>
      <c r="SKH471" s="98"/>
      <c r="SKI471" s="98"/>
      <c r="SKJ471" s="98"/>
      <c r="SKK471" s="98"/>
      <c r="SKL471" s="98"/>
      <c r="SKM471" s="98"/>
      <c r="SKN471" s="98"/>
      <c r="SKO471" s="98"/>
      <c r="SKP471" s="98"/>
      <c r="SKQ471" s="98"/>
      <c r="SKR471" s="98"/>
      <c r="SKS471" s="98"/>
      <c r="SKT471" s="98"/>
      <c r="SKU471" s="98"/>
      <c r="SKV471" s="98"/>
      <c r="SKW471" s="98"/>
      <c r="SKX471" s="98"/>
      <c r="SKY471" s="98"/>
      <c r="SKZ471" s="98"/>
      <c r="SLA471" s="98"/>
      <c r="SLB471" s="98"/>
      <c r="SLC471" s="98"/>
      <c r="SLD471" s="98"/>
      <c r="SLE471" s="98"/>
      <c r="SLF471" s="98"/>
      <c r="SLG471" s="98"/>
      <c r="SLH471" s="98"/>
      <c r="SLI471" s="98"/>
      <c r="SLJ471" s="98"/>
      <c r="SLK471" s="98"/>
      <c r="SLL471" s="98"/>
      <c r="SLM471" s="98"/>
      <c r="SLN471" s="98"/>
      <c r="SLO471" s="98"/>
      <c r="SLP471" s="98"/>
      <c r="SLQ471" s="98"/>
      <c r="SLR471" s="98"/>
      <c r="SLS471" s="98"/>
      <c r="SLT471" s="98"/>
      <c r="SLU471" s="98"/>
      <c r="SLV471" s="98"/>
      <c r="SLW471" s="98"/>
      <c r="SLX471" s="98"/>
      <c r="SLY471" s="98"/>
      <c r="SLZ471" s="98"/>
      <c r="SMA471" s="98"/>
      <c r="SMB471" s="98"/>
      <c r="SMC471" s="98"/>
      <c r="SMD471" s="98"/>
      <c r="SME471" s="98"/>
      <c r="SMF471" s="98"/>
      <c r="SMG471" s="98"/>
      <c r="SMH471" s="98"/>
      <c r="SMI471" s="98"/>
      <c r="SMJ471" s="98"/>
      <c r="SMK471" s="98"/>
      <c r="SML471" s="98"/>
      <c r="SMM471" s="98"/>
      <c r="SMN471" s="98"/>
      <c r="SMO471" s="98"/>
      <c r="SMP471" s="98"/>
      <c r="SMQ471" s="98"/>
      <c r="SMR471" s="98"/>
      <c r="SMS471" s="98"/>
      <c r="SMT471" s="98"/>
      <c r="SMU471" s="98"/>
      <c r="SMV471" s="98"/>
      <c r="SMW471" s="98"/>
      <c r="SMX471" s="98"/>
      <c r="SMY471" s="98"/>
      <c r="SMZ471" s="98"/>
      <c r="SNA471" s="98"/>
      <c r="SNB471" s="98"/>
      <c r="SNC471" s="98"/>
      <c r="SND471" s="98"/>
      <c r="SNE471" s="98"/>
      <c r="SNF471" s="98"/>
      <c r="SNG471" s="98"/>
      <c r="SNH471" s="98"/>
      <c r="SNI471" s="98"/>
      <c r="SNJ471" s="98"/>
      <c r="SNK471" s="98"/>
      <c r="SNL471" s="98"/>
      <c r="SNM471" s="98"/>
      <c r="SNN471" s="98"/>
      <c r="SNO471" s="98"/>
      <c r="SNP471" s="98"/>
      <c r="SNQ471" s="98"/>
      <c r="SNR471" s="98"/>
      <c r="SNS471" s="98"/>
      <c r="SNT471" s="98"/>
      <c r="SNU471" s="98"/>
      <c r="SNV471" s="98"/>
      <c r="SNW471" s="98"/>
      <c r="SNX471" s="98"/>
      <c r="SNY471" s="98"/>
      <c r="SNZ471" s="98"/>
      <c r="SOA471" s="98"/>
      <c r="SOB471" s="98"/>
      <c r="SOC471" s="98"/>
      <c r="SOD471" s="98"/>
      <c r="SOE471" s="98"/>
      <c r="SOF471" s="98"/>
      <c r="SOG471" s="98"/>
      <c r="SOH471" s="98"/>
      <c r="SOI471" s="98"/>
      <c r="SOJ471" s="98"/>
      <c r="SOK471" s="98"/>
      <c r="SOL471" s="98"/>
      <c r="SOM471" s="98"/>
      <c r="SON471" s="98"/>
      <c r="SOO471" s="98"/>
      <c r="SOP471" s="98"/>
      <c r="SOQ471" s="98"/>
      <c r="SOR471" s="98"/>
      <c r="SOS471" s="98"/>
      <c r="SOT471" s="98"/>
      <c r="SOU471" s="98"/>
      <c r="SOV471" s="98"/>
      <c r="SOW471" s="98"/>
      <c r="SOX471" s="98"/>
      <c r="SOY471" s="98"/>
      <c r="SOZ471" s="98"/>
      <c r="SPA471" s="98"/>
      <c r="SPB471" s="98"/>
      <c r="SPC471" s="98"/>
      <c r="SPD471" s="98"/>
      <c r="SPE471" s="98"/>
      <c r="SPF471" s="98"/>
      <c r="SPG471" s="98"/>
      <c r="SPH471" s="98"/>
      <c r="SPI471" s="98"/>
      <c r="SPJ471" s="98"/>
      <c r="SPK471" s="98"/>
      <c r="SPL471" s="98"/>
      <c r="SPM471" s="98"/>
      <c r="SPN471" s="98"/>
      <c r="SPO471" s="98"/>
      <c r="SPP471" s="98"/>
      <c r="SPQ471" s="98"/>
      <c r="SPR471" s="98"/>
      <c r="SPS471" s="98"/>
      <c r="SPT471" s="98"/>
      <c r="SPU471" s="98"/>
      <c r="SPV471" s="98"/>
      <c r="SPW471" s="98"/>
      <c r="SPX471" s="98"/>
      <c r="SPY471" s="98"/>
      <c r="SPZ471" s="98"/>
      <c r="SQA471" s="98"/>
      <c r="SQB471" s="98"/>
      <c r="SQC471" s="98"/>
      <c r="SQD471" s="98"/>
      <c r="SQE471" s="98"/>
      <c r="SQF471" s="98"/>
      <c r="SQG471" s="98"/>
      <c r="SQH471" s="98"/>
      <c r="SQI471" s="98"/>
      <c r="SQJ471" s="98"/>
      <c r="SQK471" s="98"/>
      <c r="SQL471" s="98"/>
      <c r="SQM471" s="98"/>
      <c r="SQN471" s="98"/>
      <c r="SQO471" s="98"/>
      <c r="SQP471" s="98"/>
      <c r="SQQ471" s="98"/>
      <c r="SQR471" s="98"/>
      <c r="SQS471" s="98"/>
      <c r="SQT471" s="98"/>
      <c r="SQU471" s="98"/>
      <c r="SQV471" s="98"/>
      <c r="SQW471" s="98"/>
      <c r="SQX471" s="98"/>
      <c r="SQY471" s="98"/>
      <c r="SQZ471" s="98"/>
      <c r="SRA471" s="98"/>
      <c r="SRB471" s="98"/>
      <c r="SRC471" s="98"/>
      <c r="SRD471" s="98"/>
      <c r="SRE471" s="98"/>
      <c r="SRF471" s="98"/>
      <c r="SRG471" s="98"/>
      <c r="SRH471" s="98"/>
      <c r="SRI471" s="98"/>
      <c r="SRJ471" s="98"/>
      <c r="SRK471" s="98"/>
      <c r="SRL471" s="98"/>
      <c r="SRM471" s="98"/>
      <c r="SRN471" s="98"/>
      <c r="SRO471" s="98"/>
      <c r="SRP471" s="98"/>
      <c r="SRQ471" s="98"/>
      <c r="SRR471" s="98"/>
      <c r="SRS471" s="98"/>
      <c r="SRT471" s="98"/>
      <c r="SRU471" s="98"/>
      <c r="SRV471" s="98"/>
      <c r="SRW471" s="98"/>
      <c r="SRX471" s="98"/>
      <c r="SRY471" s="98"/>
      <c r="SRZ471" s="98"/>
      <c r="SSA471" s="98"/>
      <c r="SSB471" s="98"/>
      <c r="SSC471" s="98"/>
      <c r="SSD471" s="98"/>
      <c r="SSE471" s="98"/>
      <c r="SSF471" s="98"/>
      <c r="SSG471" s="98"/>
      <c r="SSH471" s="98"/>
      <c r="SSI471" s="98"/>
      <c r="SSJ471" s="98"/>
      <c r="SSK471" s="98"/>
      <c r="SSL471" s="98"/>
      <c r="SSM471" s="98"/>
      <c r="SSN471" s="98"/>
      <c r="SSO471" s="98"/>
      <c r="SSP471" s="98"/>
      <c r="SSQ471" s="98"/>
      <c r="SSR471" s="98"/>
      <c r="SSS471" s="98"/>
      <c r="SST471" s="98"/>
      <c r="SSU471" s="98"/>
      <c r="SSV471" s="98"/>
      <c r="SSW471" s="98"/>
      <c r="SSX471" s="98"/>
      <c r="SSY471" s="98"/>
      <c r="SSZ471" s="98"/>
      <c r="STA471" s="98"/>
      <c r="STB471" s="98"/>
      <c r="STC471" s="98"/>
      <c r="STD471" s="98"/>
      <c r="STE471" s="98"/>
      <c r="STF471" s="98"/>
      <c r="STG471" s="98"/>
      <c r="STH471" s="98"/>
      <c r="STI471" s="98"/>
      <c r="STJ471" s="98"/>
      <c r="STK471" s="98"/>
      <c r="STL471" s="98"/>
      <c r="STM471" s="98"/>
      <c r="STN471" s="98"/>
      <c r="STO471" s="98"/>
      <c r="STP471" s="98"/>
      <c r="STQ471" s="98"/>
      <c r="STR471" s="98"/>
      <c r="STS471" s="98"/>
      <c r="STT471" s="98"/>
      <c r="STU471" s="98"/>
      <c r="STV471" s="98"/>
      <c r="STW471" s="98"/>
      <c r="STX471" s="98"/>
      <c r="STY471" s="98"/>
      <c r="STZ471" s="98"/>
      <c r="SUA471" s="98"/>
      <c r="SUB471" s="98"/>
      <c r="SUC471" s="98"/>
      <c r="SUD471" s="98"/>
      <c r="SUE471" s="98"/>
      <c r="SUF471" s="98"/>
      <c r="SUG471" s="98"/>
      <c r="SUH471" s="98"/>
      <c r="SUI471" s="98"/>
      <c r="SUJ471" s="98"/>
      <c r="SUK471" s="98"/>
      <c r="SUL471" s="98"/>
      <c r="SUM471" s="98"/>
      <c r="SUN471" s="98"/>
      <c r="SUO471" s="98"/>
      <c r="SUP471" s="98"/>
      <c r="SUQ471" s="98"/>
      <c r="SUR471" s="98"/>
      <c r="SUS471" s="98"/>
      <c r="SUT471" s="98"/>
      <c r="SUU471" s="98"/>
      <c r="SUV471" s="98"/>
      <c r="SUW471" s="98"/>
      <c r="SUX471" s="98"/>
      <c r="SUY471" s="98"/>
      <c r="SUZ471" s="98"/>
      <c r="SVA471" s="98"/>
      <c r="SVB471" s="98"/>
      <c r="SVC471" s="98"/>
      <c r="SVD471" s="98"/>
      <c r="SVE471" s="98"/>
      <c r="SVF471" s="98"/>
      <c r="SVG471" s="98"/>
      <c r="SVH471" s="98"/>
      <c r="SVI471" s="98"/>
      <c r="SVJ471" s="98"/>
      <c r="SVK471" s="98"/>
      <c r="SVL471" s="98"/>
      <c r="SVM471" s="98"/>
      <c r="SVN471" s="98"/>
      <c r="SVO471" s="98"/>
      <c r="SVP471" s="98"/>
      <c r="SVQ471" s="98"/>
      <c r="SVR471" s="98"/>
      <c r="SVS471" s="98"/>
      <c r="SVT471" s="98"/>
      <c r="SVU471" s="98"/>
      <c r="SVV471" s="98"/>
      <c r="SVW471" s="98"/>
      <c r="SVX471" s="98"/>
      <c r="SVY471" s="98"/>
      <c r="SVZ471" s="98"/>
      <c r="SWA471" s="98"/>
      <c r="SWB471" s="98"/>
      <c r="SWC471" s="98"/>
      <c r="SWD471" s="98"/>
      <c r="SWE471" s="98"/>
      <c r="SWF471" s="98"/>
      <c r="SWG471" s="98"/>
      <c r="SWH471" s="98"/>
      <c r="SWI471" s="98"/>
      <c r="SWJ471" s="98"/>
      <c r="SWK471" s="98"/>
      <c r="SWL471" s="98"/>
      <c r="SWM471" s="98"/>
      <c r="SWN471" s="98"/>
      <c r="SWO471" s="98"/>
      <c r="SWP471" s="98"/>
      <c r="SWQ471" s="98"/>
      <c r="SWR471" s="98"/>
      <c r="SWS471" s="98"/>
      <c r="SWT471" s="98"/>
      <c r="SWU471" s="98"/>
      <c r="SWV471" s="98"/>
      <c r="SWW471" s="98"/>
      <c r="SWX471" s="98"/>
      <c r="SWY471" s="98"/>
      <c r="SWZ471" s="98"/>
      <c r="SXA471" s="98"/>
      <c r="SXB471" s="98"/>
      <c r="SXC471" s="98"/>
      <c r="SXD471" s="98"/>
      <c r="SXE471" s="98"/>
      <c r="SXF471" s="98"/>
      <c r="SXG471" s="98"/>
      <c r="SXH471" s="98"/>
      <c r="SXI471" s="98"/>
      <c r="SXJ471" s="98"/>
      <c r="SXK471" s="98"/>
      <c r="SXL471" s="98"/>
      <c r="SXM471" s="98"/>
      <c r="SXN471" s="98"/>
      <c r="SXO471" s="98"/>
      <c r="SXP471" s="98"/>
      <c r="SXQ471" s="98"/>
      <c r="SXR471" s="98"/>
      <c r="SXS471" s="98"/>
      <c r="SXT471" s="98"/>
      <c r="SXU471" s="98"/>
      <c r="SXV471" s="98"/>
      <c r="SXW471" s="98"/>
      <c r="SXX471" s="98"/>
      <c r="SXY471" s="98"/>
      <c r="SXZ471" s="98"/>
      <c r="SYA471" s="98"/>
      <c r="SYB471" s="98"/>
      <c r="SYC471" s="98"/>
      <c r="SYD471" s="98"/>
      <c r="SYE471" s="98"/>
      <c r="SYF471" s="98"/>
      <c r="SYG471" s="98"/>
      <c r="SYH471" s="98"/>
      <c r="SYI471" s="98"/>
      <c r="SYJ471" s="98"/>
      <c r="SYK471" s="98"/>
      <c r="SYL471" s="98"/>
      <c r="SYM471" s="98"/>
      <c r="SYN471" s="98"/>
      <c r="SYO471" s="98"/>
      <c r="SYP471" s="98"/>
      <c r="SYQ471" s="98"/>
      <c r="SYR471" s="98"/>
      <c r="SYS471" s="98"/>
      <c r="SYT471" s="98"/>
      <c r="SYU471" s="98"/>
      <c r="SYV471" s="98"/>
      <c r="SYW471" s="98"/>
      <c r="SYX471" s="98"/>
      <c r="SYY471" s="98"/>
      <c r="SYZ471" s="98"/>
      <c r="SZA471" s="98"/>
      <c r="SZB471" s="98"/>
      <c r="SZC471" s="98"/>
      <c r="SZD471" s="98"/>
      <c r="SZE471" s="98"/>
      <c r="SZF471" s="98"/>
      <c r="SZG471" s="98"/>
      <c r="SZH471" s="98"/>
      <c r="SZI471" s="98"/>
      <c r="SZJ471" s="98"/>
      <c r="SZK471" s="98"/>
      <c r="SZL471" s="98"/>
      <c r="SZM471" s="98"/>
      <c r="SZN471" s="98"/>
      <c r="SZO471" s="98"/>
      <c r="SZP471" s="98"/>
      <c r="SZQ471" s="98"/>
      <c r="SZR471" s="98"/>
      <c r="SZS471" s="98"/>
      <c r="SZT471" s="98"/>
      <c r="SZU471" s="98"/>
      <c r="SZV471" s="98"/>
      <c r="SZW471" s="98"/>
      <c r="SZX471" s="98"/>
      <c r="SZY471" s="98"/>
      <c r="SZZ471" s="98"/>
      <c r="TAA471" s="98"/>
      <c r="TAB471" s="98"/>
      <c r="TAC471" s="98"/>
      <c r="TAD471" s="98"/>
      <c r="TAE471" s="98"/>
      <c r="TAF471" s="98"/>
      <c r="TAG471" s="98"/>
      <c r="TAH471" s="98"/>
      <c r="TAI471" s="98"/>
      <c r="TAJ471" s="98"/>
      <c r="TAK471" s="98"/>
      <c r="TAL471" s="98"/>
      <c r="TAM471" s="98"/>
      <c r="TAN471" s="98"/>
      <c r="TAO471" s="98"/>
      <c r="TAP471" s="98"/>
      <c r="TAQ471" s="98"/>
      <c r="TAR471" s="98"/>
      <c r="TAS471" s="98"/>
      <c r="TAT471" s="98"/>
      <c r="TAU471" s="98"/>
      <c r="TAV471" s="98"/>
      <c r="TAW471" s="98"/>
      <c r="TAX471" s="98"/>
      <c r="TAY471" s="98"/>
      <c r="TAZ471" s="98"/>
      <c r="TBA471" s="98"/>
      <c r="TBB471" s="98"/>
      <c r="TBC471" s="98"/>
      <c r="TBD471" s="98"/>
      <c r="TBE471" s="98"/>
      <c r="TBF471" s="98"/>
      <c r="TBG471" s="98"/>
      <c r="TBH471" s="98"/>
      <c r="TBI471" s="98"/>
      <c r="TBJ471" s="98"/>
      <c r="TBK471" s="98"/>
      <c r="TBL471" s="98"/>
      <c r="TBM471" s="98"/>
      <c r="TBN471" s="98"/>
      <c r="TBO471" s="98"/>
      <c r="TBP471" s="98"/>
      <c r="TBQ471" s="98"/>
      <c r="TBR471" s="98"/>
      <c r="TBS471" s="98"/>
      <c r="TBT471" s="98"/>
      <c r="TBU471" s="98"/>
      <c r="TBV471" s="98"/>
      <c r="TBW471" s="98"/>
      <c r="TBX471" s="98"/>
      <c r="TBY471" s="98"/>
      <c r="TBZ471" s="98"/>
      <c r="TCA471" s="98"/>
      <c r="TCB471" s="98"/>
      <c r="TCC471" s="98"/>
      <c r="TCD471" s="98"/>
      <c r="TCE471" s="98"/>
      <c r="TCF471" s="98"/>
      <c r="TCG471" s="98"/>
      <c r="TCH471" s="98"/>
      <c r="TCI471" s="98"/>
      <c r="TCJ471" s="98"/>
      <c r="TCK471" s="98"/>
      <c r="TCL471" s="98"/>
      <c r="TCM471" s="98"/>
      <c r="TCN471" s="98"/>
      <c r="TCO471" s="98"/>
      <c r="TCP471" s="98"/>
      <c r="TCQ471" s="98"/>
      <c r="TCR471" s="98"/>
      <c r="TCS471" s="98"/>
      <c r="TCT471" s="98"/>
      <c r="TCU471" s="98"/>
      <c r="TCV471" s="98"/>
      <c r="TCW471" s="98"/>
      <c r="TCX471" s="98"/>
      <c r="TCY471" s="98"/>
      <c r="TCZ471" s="98"/>
      <c r="TDA471" s="98"/>
      <c r="TDB471" s="98"/>
      <c r="TDC471" s="98"/>
      <c r="TDD471" s="98"/>
      <c r="TDE471" s="98"/>
      <c r="TDF471" s="98"/>
      <c r="TDG471" s="98"/>
      <c r="TDH471" s="98"/>
      <c r="TDI471" s="98"/>
      <c r="TDJ471" s="98"/>
      <c r="TDK471" s="98"/>
      <c r="TDL471" s="98"/>
      <c r="TDM471" s="98"/>
      <c r="TDN471" s="98"/>
      <c r="TDO471" s="98"/>
      <c r="TDP471" s="98"/>
      <c r="TDQ471" s="98"/>
      <c r="TDR471" s="98"/>
      <c r="TDS471" s="98"/>
      <c r="TDT471" s="98"/>
      <c r="TDU471" s="98"/>
      <c r="TDV471" s="98"/>
      <c r="TDW471" s="98"/>
      <c r="TDX471" s="98"/>
      <c r="TDY471" s="98"/>
      <c r="TDZ471" s="98"/>
      <c r="TEA471" s="98"/>
      <c r="TEB471" s="98"/>
      <c r="TEC471" s="98"/>
      <c r="TED471" s="98"/>
      <c r="TEE471" s="98"/>
      <c r="TEF471" s="98"/>
      <c r="TEG471" s="98"/>
      <c r="TEH471" s="98"/>
      <c r="TEI471" s="98"/>
      <c r="TEJ471" s="98"/>
      <c r="TEK471" s="98"/>
      <c r="TEL471" s="98"/>
      <c r="TEM471" s="98"/>
      <c r="TEN471" s="98"/>
      <c r="TEO471" s="98"/>
      <c r="TEP471" s="98"/>
      <c r="TEQ471" s="98"/>
      <c r="TER471" s="98"/>
      <c r="TES471" s="98"/>
      <c r="TET471" s="98"/>
      <c r="TEU471" s="98"/>
      <c r="TEV471" s="98"/>
      <c r="TEW471" s="98"/>
      <c r="TEX471" s="98"/>
      <c r="TEY471" s="98"/>
      <c r="TEZ471" s="98"/>
      <c r="TFA471" s="98"/>
      <c r="TFB471" s="98"/>
      <c r="TFC471" s="98"/>
      <c r="TFD471" s="98"/>
      <c r="TFE471" s="98"/>
      <c r="TFF471" s="98"/>
      <c r="TFG471" s="98"/>
      <c r="TFH471" s="98"/>
      <c r="TFI471" s="98"/>
      <c r="TFJ471" s="98"/>
      <c r="TFK471" s="98"/>
      <c r="TFL471" s="98"/>
      <c r="TFM471" s="98"/>
      <c r="TFN471" s="98"/>
      <c r="TFO471" s="98"/>
      <c r="TFP471" s="98"/>
      <c r="TFQ471" s="98"/>
      <c r="TFR471" s="98"/>
      <c r="TFS471" s="98"/>
      <c r="TFT471" s="98"/>
      <c r="TFU471" s="98"/>
      <c r="TFV471" s="98"/>
      <c r="TFW471" s="98"/>
      <c r="TFX471" s="98"/>
      <c r="TFY471" s="98"/>
      <c r="TFZ471" s="98"/>
      <c r="TGA471" s="98"/>
      <c r="TGB471" s="98"/>
      <c r="TGC471" s="98"/>
      <c r="TGD471" s="98"/>
      <c r="TGE471" s="98"/>
      <c r="TGF471" s="98"/>
      <c r="TGG471" s="98"/>
      <c r="TGH471" s="98"/>
      <c r="TGI471" s="98"/>
      <c r="TGJ471" s="98"/>
      <c r="TGK471" s="98"/>
      <c r="TGL471" s="98"/>
      <c r="TGM471" s="98"/>
      <c r="TGN471" s="98"/>
      <c r="TGO471" s="98"/>
      <c r="TGP471" s="98"/>
      <c r="TGQ471" s="98"/>
      <c r="TGR471" s="98"/>
      <c r="TGS471" s="98"/>
      <c r="TGT471" s="98"/>
      <c r="TGU471" s="98"/>
      <c r="TGV471" s="98"/>
      <c r="TGW471" s="98"/>
      <c r="TGX471" s="98"/>
      <c r="TGY471" s="98"/>
      <c r="TGZ471" s="98"/>
      <c r="THA471" s="98"/>
      <c r="THB471" s="98"/>
      <c r="THC471" s="98"/>
      <c r="THD471" s="98"/>
      <c r="THE471" s="98"/>
      <c r="THF471" s="98"/>
      <c r="THG471" s="98"/>
      <c r="THH471" s="98"/>
      <c r="THI471" s="98"/>
      <c r="THJ471" s="98"/>
      <c r="THK471" s="98"/>
      <c r="THL471" s="98"/>
      <c r="THM471" s="98"/>
      <c r="THN471" s="98"/>
      <c r="THO471" s="98"/>
      <c r="THP471" s="98"/>
      <c r="THQ471" s="98"/>
      <c r="THR471" s="98"/>
      <c r="THS471" s="98"/>
      <c r="THT471" s="98"/>
      <c r="THU471" s="98"/>
      <c r="THV471" s="98"/>
      <c r="THW471" s="98"/>
      <c r="THX471" s="98"/>
      <c r="THY471" s="98"/>
      <c r="THZ471" s="98"/>
      <c r="TIA471" s="98"/>
      <c r="TIB471" s="98"/>
      <c r="TIC471" s="98"/>
      <c r="TID471" s="98"/>
      <c r="TIE471" s="98"/>
      <c r="TIF471" s="98"/>
      <c r="TIG471" s="98"/>
      <c r="TIH471" s="98"/>
      <c r="TII471" s="98"/>
      <c r="TIJ471" s="98"/>
      <c r="TIK471" s="98"/>
      <c r="TIL471" s="98"/>
      <c r="TIM471" s="98"/>
      <c r="TIN471" s="98"/>
      <c r="TIO471" s="98"/>
      <c r="TIP471" s="98"/>
      <c r="TIQ471" s="98"/>
      <c r="TIR471" s="98"/>
      <c r="TIS471" s="98"/>
      <c r="TIT471" s="98"/>
      <c r="TIU471" s="98"/>
      <c r="TIV471" s="98"/>
      <c r="TIW471" s="98"/>
      <c r="TIX471" s="98"/>
      <c r="TIY471" s="98"/>
      <c r="TIZ471" s="98"/>
      <c r="TJA471" s="98"/>
      <c r="TJB471" s="98"/>
      <c r="TJC471" s="98"/>
      <c r="TJD471" s="98"/>
      <c r="TJE471" s="98"/>
      <c r="TJF471" s="98"/>
      <c r="TJG471" s="98"/>
      <c r="TJH471" s="98"/>
      <c r="TJI471" s="98"/>
      <c r="TJJ471" s="98"/>
      <c r="TJK471" s="98"/>
      <c r="TJL471" s="98"/>
      <c r="TJM471" s="98"/>
      <c r="TJN471" s="98"/>
      <c r="TJO471" s="98"/>
      <c r="TJP471" s="98"/>
      <c r="TJQ471" s="98"/>
      <c r="TJR471" s="98"/>
      <c r="TJS471" s="98"/>
      <c r="TJT471" s="98"/>
      <c r="TJU471" s="98"/>
      <c r="TJV471" s="98"/>
      <c r="TJW471" s="98"/>
      <c r="TJX471" s="98"/>
      <c r="TJY471" s="98"/>
      <c r="TJZ471" s="98"/>
      <c r="TKA471" s="98"/>
      <c r="TKB471" s="98"/>
      <c r="TKC471" s="98"/>
      <c r="TKD471" s="98"/>
      <c r="TKE471" s="98"/>
      <c r="TKF471" s="98"/>
      <c r="TKG471" s="98"/>
      <c r="TKH471" s="98"/>
      <c r="TKI471" s="98"/>
      <c r="TKJ471" s="98"/>
      <c r="TKK471" s="98"/>
      <c r="TKL471" s="98"/>
      <c r="TKM471" s="98"/>
      <c r="TKN471" s="98"/>
      <c r="TKO471" s="98"/>
      <c r="TKP471" s="98"/>
      <c r="TKQ471" s="98"/>
      <c r="TKR471" s="98"/>
      <c r="TKS471" s="98"/>
      <c r="TKT471" s="98"/>
      <c r="TKU471" s="98"/>
      <c r="TKV471" s="98"/>
      <c r="TKW471" s="98"/>
      <c r="TKX471" s="98"/>
      <c r="TKY471" s="98"/>
      <c r="TKZ471" s="98"/>
      <c r="TLA471" s="98"/>
      <c r="TLB471" s="98"/>
      <c r="TLC471" s="98"/>
      <c r="TLD471" s="98"/>
      <c r="TLE471" s="98"/>
      <c r="TLF471" s="98"/>
      <c r="TLG471" s="98"/>
      <c r="TLH471" s="98"/>
      <c r="TLI471" s="98"/>
      <c r="TLJ471" s="98"/>
      <c r="TLK471" s="98"/>
      <c r="TLL471" s="98"/>
      <c r="TLM471" s="98"/>
      <c r="TLN471" s="98"/>
      <c r="TLO471" s="98"/>
      <c r="TLP471" s="98"/>
      <c r="TLQ471" s="98"/>
      <c r="TLR471" s="98"/>
      <c r="TLS471" s="98"/>
      <c r="TLT471" s="98"/>
      <c r="TLU471" s="98"/>
      <c r="TLV471" s="98"/>
      <c r="TLW471" s="98"/>
      <c r="TLX471" s="98"/>
      <c r="TLY471" s="98"/>
      <c r="TLZ471" s="98"/>
      <c r="TMA471" s="98"/>
      <c r="TMB471" s="98"/>
      <c r="TMC471" s="98"/>
      <c r="TMD471" s="98"/>
      <c r="TME471" s="98"/>
      <c r="TMF471" s="98"/>
      <c r="TMG471" s="98"/>
      <c r="TMH471" s="98"/>
      <c r="TMI471" s="98"/>
      <c r="TMJ471" s="98"/>
      <c r="TMK471" s="98"/>
      <c r="TML471" s="98"/>
      <c r="TMM471" s="98"/>
      <c r="TMN471" s="98"/>
      <c r="TMO471" s="98"/>
      <c r="TMP471" s="98"/>
      <c r="TMQ471" s="98"/>
      <c r="TMR471" s="98"/>
      <c r="TMS471" s="98"/>
      <c r="TMT471" s="98"/>
      <c r="TMU471" s="98"/>
      <c r="TMV471" s="98"/>
      <c r="TMW471" s="98"/>
      <c r="TMX471" s="98"/>
      <c r="TMY471" s="98"/>
      <c r="TMZ471" s="98"/>
      <c r="TNA471" s="98"/>
      <c r="TNB471" s="98"/>
      <c r="TNC471" s="98"/>
      <c r="TND471" s="98"/>
      <c r="TNE471" s="98"/>
      <c r="TNF471" s="98"/>
      <c r="TNG471" s="98"/>
      <c r="TNH471" s="98"/>
      <c r="TNI471" s="98"/>
      <c r="TNJ471" s="98"/>
      <c r="TNK471" s="98"/>
      <c r="TNL471" s="98"/>
      <c r="TNM471" s="98"/>
      <c r="TNN471" s="98"/>
      <c r="TNO471" s="98"/>
      <c r="TNP471" s="98"/>
      <c r="TNQ471" s="98"/>
      <c r="TNR471" s="98"/>
      <c r="TNS471" s="98"/>
      <c r="TNT471" s="98"/>
      <c r="TNU471" s="98"/>
      <c r="TNV471" s="98"/>
      <c r="TNW471" s="98"/>
      <c r="TNX471" s="98"/>
      <c r="TNY471" s="98"/>
      <c r="TNZ471" s="98"/>
      <c r="TOA471" s="98"/>
      <c r="TOB471" s="98"/>
      <c r="TOC471" s="98"/>
      <c r="TOD471" s="98"/>
      <c r="TOE471" s="98"/>
      <c r="TOF471" s="98"/>
      <c r="TOG471" s="98"/>
      <c r="TOH471" s="98"/>
      <c r="TOI471" s="98"/>
      <c r="TOJ471" s="98"/>
      <c r="TOK471" s="98"/>
      <c r="TOL471" s="98"/>
      <c r="TOM471" s="98"/>
      <c r="TON471" s="98"/>
      <c r="TOO471" s="98"/>
      <c r="TOP471" s="98"/>
      <c r="TOQ471" s="98"/>
      <c r="TOR471" s="98"/>
      <c r="TOS471" s="98"/>
      <c r="TOT471" s="98"/>
      <c r="TOU471" s="98"/>
      <c r="TOV471" s="98"/>
      <c r="TOW471" s="98"/>
      <c r="TOX471" s="98"/>
      <c r="TOY471" s="98"/>
      <c r="TOZ471" s="98"/>
      <c r="TPA471" s="98"/>
      <c r="TPB471" s="98"/>
      <c r="TPC471" s="98"/>
      <c r="TPD471" s="98"/>
      <c r="TPE471" s="98"/>
      <c r="TPF471" s="98"/>
      <c r="TPG471" s="98"/>
      <c r="TPH471" s="98"/>
      <c r="TPI471" s="98"/>
      <c r="TPJ471" s="98"/>
      <c r="TPK471" s="98"/>
      <c r="TPL471" s="98"/>
      <c r="TPM471" s="98"/>
      <c r="TPN471" s="98"/>
      <c r="TPO471" s="98"/>
      <c r="TPP471" s="98"/>
      <c r="TPQ471" s="98"/>
      <c r="TPR471" s="98"/>
      <c r="TPS471" s="98"/>
      <c r="TPT471" s="98"/>
      <c r="TPU471" s="98"/>
      <c r="TPV471" s="98"/>
      <c r="TPW471" s="98"/>
      <c r="TPX471" s="98"/>
      <c r="TPY471" s="98"/>
      <c r="TPZ471" s="98"/>
      <c r="TQA471" s="98"/>
      <c r="TQB471" s="98"/>
      <c r="TQC471" s="98"/>
      <c r="TQD471" s="98"/>
      <c r="TQE471" s="98"/>
      <c r="TQF471" s="98"/>
      <c r="TQG471" s="98"/>
      <c r="TQH471" s="98"/>
      <c r="TQI471" s="98"/>
      <c r="TQJ471" s="98"/>
      <c r="TQK471" s="98"/>
      <c r="TQL471" s="98"/>
      <c r="TQM471" s="98"/>
      <c r="TQN471" s="98"/>
      <c r="TQO471" s="98"/>
      <c r="TQP471" s="98"/>
      <c r="TQQ471" s="98"/>
      <c r="TQR471" s="98"/>
      <c r="TQS471" s="98"/>
      <c r="TQT471" s="98"/>
      <c r="TQU471" s="98"/>
      <c r="TQV471" s="98"/>
      <c r="TQW471" s="98"/>
      <c r="TQX471" s="98"/>
      <c r="TQY471" s="98"/>
      <c r="TQZ471" s="98"/>
      <c r="TRA471" s="98"/>
      <c r="TRB471" s="98"/>
      <c r="TRC471" s="98"/>
      <c r="TRD471" s="98"/>
      <c r="TRE471" s="98"/>
      <c r="TRF471" s="98"/>
      <c r="TRG471" s="98"/>
      <c r="TRH471" s="98"/>
      <c r="TRI471" s="98"/>
      <c r="TRJ471" s="98"/>
      <c r="TRK471" s="98"/>
      <c r="TRL471" s="98"/>
      <c r="TRM471" s="98"/>
      <c r="TRN471" s="98"/>
      <c r="TRO471" s="98"/>
      <c r="TRP471" s="98"/>
      <c r="TRQ471" s="98"/>
      <c r="TRR471" s="98"/>
      <c r="TRS471" s="98"/>
      <c r="TRT471" s="98"/>
      <c r="TRU471" s="98"/>
      <c r="TRV471" s="98"/>
      <c r="TRW471" s="98"/>
      <c r="TRX471" s="98"/>
      <c r="TRY471" s="98"/>
      <c r="TRZ471" s="98"/>
      <c r="TSA471" s="98"/>
      <c r="TSB471" s="98"/>
      <c r="TSC471" s="98"/>
      <c r="TSD471" s="98"/>
      <c r="TSE471" s="98"/>
      <c r="TSF471" s="98"/>
      <c r="TSG471" s="98"/>
      <c r="TSH471" s="98"/>
      <c r="TSI471" s="98"/>
      <c r="TSJ471" s="98"/>
      <c r="TSK471" s="98"/>
      <c r="TSL471" s="98"/>
      <c r="TSM471" s="98"/>
      <c r="TSN471" s="98"/>
      <c r="TSO471" s="98"/>
      <c r="TSP471" s="98"/>
      <c r="TSQ471" s="98"/>
      <c r="TSR471" s="98"/>
      <c r="TSS471" s="98"/>
      <c r="TST471" s="98"/>
      <c r="TSU471" s="98"/>
      <c r="TSV471" s="98"/>
      <c r="TSW471" s="98"/>
      <c r="TSX471" s="98"/>
      <c r="TSY471" s="98"/>
      <c r="TSZ471" s="98"/>
      <c r="TTA471" s="98"/>
      <c r="TTB471" s="98"/>
      <c r="TTC471" s="98"/>
      <c r="TTD471" s="98"/>
      <c r="TTE471" s="98"/>
      <c r="TTF471" s="98"/>
      <c r="TTG471" s="98"/>
      <c r="TTH471" s="98"/>
      <c r="TTI471" s="98"/>
      <c r="TTJ471" s="98"/>
      <c r="TTK471" s="98"/>
      <c r="TTL471" s="98"/>
      <c r="TTM471" s="98"/>
      <c r="TTN471" s="98"/>
      <c r="TTO471" s="98"/>
      <c r="TTP471" s="98"/>
      <c r="TTQ471" s="98"/>
      <c r="TTR471" s="98"/>
      <c r="TTS471" s="98"/>
      <c r="TTT471" s="98"/>
      <c r="TTU471" s="98"/>
      <c r="TTV471" s="98"/>
      <c r="TTW471" s="98"/>
      <c r="TTX471" s="98"/>
      <c r="TTY471" s="98"/>
      <c r="TTZ471" s="98"/>
      <c r="TUA471" s="98"/>
      <c r="TUB471" s="98"/>
      <c r="TUC471" s="98"/>
      <c r="TUD471" s="98"/>
      <c r="TUE471" s="98"/>
      <c r="TUF471" s="98"/>
      <c r="TUG471" s="98"/>
      <c r="TUH471" s="98"/>
      <c r="TUI471" s="98"/>
      <c r="TUJ471" s="98"/>
      <c r="TUK471" s="98"/>
      <c r="TUL471" s="98"/>
      <c r="TUM471" s="98"/>
      <c r="TUN471" s="98"/>
      <c r="TUO471" s="98"/>
      <c r="TUP471" s="98"/>
      <c r="TUQ471" s="98"/>
      <c r="TUR471" s="98"/>
      <c r="TUS471" s="98"/>
      <c r="TUT471" s="98"/>
      <c r="TUU471" s="98"/>
      <c r="TUV471" s="98"/>
      <c r="TUW471" s="98"/>
      <c r="TUX471" s="98"/>
      <c r="TUY471" s="98"/>
      <c r="TUZ471" s="98"/>
      <c r="TVA471" s="98"/>
      <c r="TVB471" s="98"/>
      <c r="TVC471" s="98"/>
      <c r="TVD471" s="98"/>
      <c r="TVE471" s="98"/>
      <c r="TVF471" s="98"/>
      <c r="TVG471" s="98"/>
      <c r="TVH471" s="98"/>
      <c r="TVI471" s="98"/>
      <c r="TVJ471" s="98"/>
      <c r="TVK471" s="98"/>
      <c r="TVL471" s="98"/>
      <c r="TVM471" s="98"/>
      <c r="TVN471" s="98"/>
      <c r="TVO471" s="98"/>
      <c r="TVP471" s="98"/>
      <c r="TVQ471" s="98"/>
      <c r="TVR471" s="98"/>
      <c r="TVS471" s="98"/>
      <c r="TVT471" s="98"/>
      <c r="TVU471" s="98"/>
      <c r="TVV471" s="98"/>
      <c r="TVW471" s="98"/>
      <c r="TVX471" s="98"/>
      <c r="TVY471" s="98"/>
      <c r="TVZ471" s="98"/>
      <c r="TWA471" s="98"/>
      <c r="TWB471" s="98"/>
      <c r="TWC471" s="98"/>
      <c r="TWD471" s="98"/>
      <c r="TWE471" s="98"/>
      <c r="TWF471" s="98"/>
      <c r="TWG471" s="98"/>
      <c r="TWH471" s="98"/>
      <c r="TWI471" s="98"/>
      <c r="TWJ471" s="98"/>
      <c r="TWK471" s="98"/>
      <c r="TWL471" s="98"/>
      <c r="TWM471" s="98"/>
      <c r="TWN471" s="98"/>
      <c r="TWO471" s="98"/>
      <c r="TWP471" s="98"/>
      <c r="TWQ471" s="98"/>
      <c r="TWR471" s="98"/>
      <c r="TWS471" s="98"/>
      <c r="TWT471" s="98"/>
      <c r="TWU471" s="98"/>
      <c r="TWV471" s="98"/>
      <c r="TWW471" s="98"/>
      <c r="TWX471" s="98"/>
      <c r="TWY471" s="98"/>
      <c r="TWZ471" s="98"/>
      <c r="TXA471" s="98"/>
      <c r="TXB471" s="98"/>
      <c r="TXC471" s="98"/>
      <c r="TXD471" s="98"/>
      <c r="TXE471" s="98"/>
      <c r="TXF471" s="98"/>
      <c r="TXG471" s="98"/>
      <c r="TXH471" s="98"/>
      <c r="TXI471" s="98"/>
      <c r="TXJ471" s="98"/>
      <c r="TXK471" s="98"/>
      <c r="TXL471" s="98"/>
      <c r="TXM471" s="98"/>
      <c r="TXN471" s="98"/>
      <c r="TXO471" s="98"/>
      <c r="TXP471" s="98"/>
      <c r="TXQ471" s="98"/>
      <c r="TXR471" s="98"/>
      <c r="TXS471" s="98"/>
      <c r="TXT471" s="98"/>
      <c r="TXU471" s="98"/>
      <c r="TXV471" s="98"/>
      <c r="TXW471" s="98"/>
      <c r="TXX471" s="98"/>
      <c r="TXY471" s="98"/>
      <c r="TXZ471" s="98"/>
      <c r="TYA471" s="98"/>
      <c r="TYB471" s="98"/>
      <c r="TYC471" s="98"/>
      <c r="TYD471" s="98"/>
      <c r="TYE471" s="98"/>
      <c r="TYF471" s="98"/>
      <c r="TYG471" s="98"/>
      <c r="TYH471" s="98"/>
      <c r="TYI471" s="98"/>
      <c r="TYJ471" s="98"/>
      <c r="TYK471" s="98"/>
      <c r="TYL471" s="98"/>
      <c r="TYM471" s="98"/>
      <c r="TYN471" s="98"/>
      <c r="TYO471" s="98"/>
      <c r="TYP471" s="98"/>
      <c r="TYQ471" s="98"/>
      <c r="TYR471" s="98"/>
      <c r="TYS471" s="98"/>
      <c r="TYT471" s="98"/>
      <c r="TYU471" s="98"/>
      <c r="TYV471" s="98"/>
      <c r="TYW471" s="98"/>
      <c r="TYX471" s="98"/>
      <c r="TYY471" s="98"/>
      <c r="TYZ471" s="98"/>
      <c r="TZA471" s="98"/>
      <c r="TZB471" s="98"/>
      <c r="TZC471" s="98"/>
      <c r="TZD471" s="98"/>
      <c r="TZE471" s="98"/>
      <c r="TZF471" s="98"/>
      <c r="TZG471" s="98"/>
      <c r="TZH471" s="98"/>
      <c r="TZI471" s="98"/>
      <c r="TZJ471" s="98"/>
      <c r="TZK471" s="98"/>
      <c r="TZL471" s="98"/>
      <c r="TZM471" s="98"/>
      <c r="TZN471" s="98"/>
      <c r="TZO471" s="98"/>
      <c r="TZP471" s="98"/>
      <c r="TZQ471" s="98"/>
      <c r="TZR471" s="98"/>
      <c r="TZS471" s="98"/>
      <c r="TZT471" s="98"/>
      <c r="TZU471" s="98"/>
      <c r="TZV471" s="98"/>
      <c r="TZW471" s="98"/>
      <c r="TZX471" s="98"/>
      <c r="TZY471" s="98"/>
      <c r="TZZ471" s="98"/>
      <c r="UAA471" s="98"/>
      <c r="UAB471" s="98"/>
      <c r="UAC471" s="98"/>
      <c r="UAD471" s="98"/>
      <c r="UAE471" s="98"/>
      <c r="UAF471" s="98"/>
      <c r="UAG471" s="98"/>
      <c r="UAH471" s="98"/>
      <c r="UAI471" s="98"/>
      <c r="UAJ471" s="98"/>
      <c r="UAK471" s="98"/>
      <c r="UAL471" s="98"/>
      <c r="UAM471" s="98"/>
      <c r="UAN471" s="98"/>
      <c r="UAO471" s="98"/>
      <c r="UAP471" s="98"/>
      <c r="UAQ471" s="98"/>
      <c r="UAR471" s="98"/>
      <c r="UAS471" s="98"/>
      <c r="UAT471" s="98"/>
      <c r="UAU471" s="98"/>
      <c r="UAV471" s="98"/>
      <c r="UAW471" s="98"/>
      <c r="UAX471" s="98"/>
      <c r="UAY471" s="98"/>
      <c r="UAZ471" s="98"/>
      <c r="UBA471" s="98"/>
      <c r="UBB471" s="98"/>
      <c r="UBC471" s="98"/>
      <c r="UBD471" s="98"/>
      <c r="UBE471" s="98"/>
      <c r="UBF471" s="98"/>
      <c r="UBG471" s="98"/>
      <c r="UBH471" s="98"/>
      <c r="UBI471" s="98"/>
      <c r="UBJ471" s="98"/>
      <c r="UBK471" s="98"/>
      <c r="UBL471" s="98"/>
      <c r="UBM471" s="98"/>
      <c r="UBN471" s="98"/>
      <c r="UBO471" s="98"/>
      <c r="UBP471" s="98"/>
      <c r="UBQ471" s="98"/>
      <c r="UBR471" s="98"/>
      <c r="UBS471" s="98"/>
      <c r="UBT471" s="98"/>
      <c r="UBU471" s="98"/>
      <c r="UBV471" s="98"/>
      <c r="UBW471" s="98"/>
      <c r="UBX471" s="98"/>
      <c r="UBY471" s="98"/>
      <c r="UBZ471" s="98"/>
      <c r="UCA471" s="98"/>
      <c r="UCB471" s="98"/>
      <c r="UCC471" s="98"/>
      <c r="UCD471" s="98"/>
      <c r="UCE471" s="98"/>
      <c r="UCF471" s="98"/>
      <c r="UCG471" s="98"/>
      <c r="UCH471" s="98"/>
      <c r="UCI471" s="98"/>
      <c r="UCJ471" s="98"/>
      <c r="UCK471" s="98"/>
      <c r="UCL471" s="98"/>
      <c r="UCM471" s="98"/>
      <c r="UCN471" s="98"/>
      <c r="UCO471" s="98"/>
      <c r="UCP471" s="98"/>
      <c r="UCQ471" s="98"/>
      <c r="UCR471" s="98"/>
      <c r="UCS471" s="98"/>
      <c r="UCT471" s="98"/>
      <c r="UCU471" s="98"/>
      <c r="UCV471" s="98"/>
      <c r="UCW471" s="98"/>
      <c r="UCX471" s="98"/>
      <c r="UCY471" s="98"/>
      <c r="UCZ471" s="98"/>
      <c r="UDA471" s="98"/>
      <c r="UDB471" s="98"/>
      <c r="UDC471" s="98"/>
      <c r="UDD471" s="98"/>
      <c r="UDE471" s="98"/>
      <c r="UDF471" s="98"/>
      <c r="UDG471" s="98"/>
      <c r="UDH471" s="98"/>
      <c r="UDI471" s="98"/>
      <c r="UDJ471" s="98"/>
      <c r="UDK471" s="98"/>
      <c r="UDL471" s="98"/>
      <c r="UDM471" s="98"/>
      <c r="UDN471" s="98"/>
      <c r="UDO471" s="98"/>
      <c r="UDP471" s="98"/>
      <c r="UDQ471" s="98"/>
      <c r="UDR471" s="98"/>
      <c r="UDS471" s="98"/>
      <c r="UDT471" s="98"/>
      <c r="UDU471" s="98"/>
      <c r="UDV471" s="98"/>
      <c r="UDW471" s="98"/>
      <c r="UDX471" s="98"/>
      <c r="UDY471" s="98"/>
      <c r="UDZ471" s="98"/>
      <c r="UEA471" s="98"/>
      <c r="UEB471" s="98"/>
      <c r="UEC471" s="98"/>
      <c r="UED471" s="98"/>
      <c r="UEE471" s="98"/>
      <c r="UEF471" s="98"/>
      <c r="UEG471" s="98"/>
      <c r="UEH471" s="98"/>
      <c r="UEI471" s="98"/>
      <c r="UEJ471" s="98"/>
      <c r="UEK471" s="98"/>
      <c r="UEL471" s="98"/>
      <c r="UEM471" s="98"/>
      <c r="UEN471" s="98"/>
      <c r="UEO471" s="98"/>
      <c r="UEP471" s="98"/>
      <c r="UEQ471" s="98"/>
      <c r="UER471" s="98"/>
      <c r="UES471" s="98"/>
      <c r="UET471" s="98"/>
      <c r="UEU471" s="98"/>
      <c r="UEV471" s="98"/>
      <c r="UEW471" s="98"/>
      <c r="UEX471" s="98"/>
      <c r="UEY471" s="98"/>
      <c r="UEZ471" s="98"/>
      <c r="UFA471" s="98"/>
      <c r="UFB471" s="98"/>
      <c r="UFC471" s="98"/>
      <c r="UFD471" s="98"/>
      <c r="UFE471" s="98"/>
      <c r="UFF471" s="98"/>
      <c r="UFG471" s="98"/>
      <c r="UFH471" s="98"/>
      <c r="UFI471" s="98"/>
      <c r="UFJ471" s="98"/>
      <c r="UFK471" s="98"/>
      <c r="UFL471" s="98"/>
      <c r="UFM471" s="98"/>
      <c r="UFN471" s="98"/>
      <c r="UFO471" s="98"/>
      <c r="UFP471" s="98"/>
      <c r="UFQ471" s="98"/>
      <c r="UFR471" s="98"/>
      <c r="UFS471" s="98"/>
      <c r="UFT471" s="98"/>
      <c r="UFU471" s="98"/>
      <c r="UFV471" s="98"/>
      <c r="UFW471" s="98"/>
      <c r="UFX471" s="98"/>
      <c r="UFY471" s="98"/>
      <c r="UFZ471" s="98"/>
      <c r="UGA471" s="98"/>
      <c r="UGB471" s="98"/>
      <c r="UGC471" s="98"/>
      <c r="UGD471" s="98"/>
      <c r="UGE471" s="98"/>
      <c r="UGF471" s="98"/>
      <c r="UGG471" s="98"/>
      <c r="UGH471" s="98"/>
      <c r="UGI471" s="98"/>
      <c r="UGJ471" s="98"/>
      <c r="UGK471" s="98"/>
      <c r="UGL471" s="98"/>
      <c r="UGM471" s="98"/>
      <c r="UGN471" s="98"/>
      <c r="UGO471" s="98"/>
      <c r="UGP471" s="98"/>
      <c r="UGQ471" s="98"/>
      <c r="UGR471" s="98"/>
      <c r="UGS471" s="98"/>
      <c r="UGT471" s="98"/>
      <c r="UGU471" s="98"/>
      <c r="UGV471" s="98"/>
      <c r="UGW471" s="98"/>
      <c r="UGX471" s="98"/>
      <c r="UGY471" s="98"/>
      <c r="UGZ471" s="98"/>
      <c r="UHA471" s="98"/>
      <c r="UHB471" s="98"/>
      <c r="UHC471" s="98"/>
      <c r="UHD471" s="98"/>
      <c r="UHE471" s="98"/>
      <c r="UHF471" s="98"/>
      <c r="UHG471" s="98"/>
      <c r="UHH471" s="98"/>
      <c r="UHI471" s="98"/>
      <c r="UHJ471" s="98"/>
      <c r="UHK471" s="98"/>
      <c r="UHL471" s="98"/>
      <c r="UHM471" s="98"/>
      <c r="UHN471" s="98"/>
      <c r="UHO471" s="98"/>
      <c r="UHP471" s="98"/>
      <c r="UHQ471" s="98"/>
      <c r="UHR471" s="98"/>
      <c r="UHS471" s="98"/>
      <c r="UHT471" s="98"/>
      <c r="UHU471" s="98"/>
      <c r="UHV471" s="98"/>
      <c r="UHW471" s="98"/>
      <c r="UHX471" s="98"/>
      <c r="UHY471" s="98"/>
      <c r="UHZ471" s="98"/>
      <c r="UIA471" s="98"/>
      <c r="UIB471" s="98"/>
      <c r="UIC471" s="98"/>
      <c r="UID471" s="98"/>
      <c r="UIE471" s="98"/>
      <c r="UIF471" s="98"/>
      <c r="UIG471" s="98"/>
      <c r="UIH471" s="98"/>
      <c r="UII471" s="98"/>
      <c r="UIJ471" s="98"/>
      <c r="UIK471" s="98"/>
      <c r="UIL471" s="98"/>
      <c r="UIM471" s="98"/>
      <c r="UIN471" s="98"/>
      <c r="UIO471" s="98"/>
      <c r="UIP471" s="98"/>
      <c r="UIQ471" s="98"/>
      <c r="UIR471" s="98"/>
      <c r="UIS471" s="98"/>
      <c r="UIT471" s="98"/>
      <c r="UIU471" s="98"/>
      <c r="UIV471" s="98"/>
      <c r="UIW471" s="98"/>
      <c r="UIX471" s="98"/>
      <c r="UIY471" s="98"/>
      <c r="UIZ471" s="98"/>
      <c r="UJA471" s="98"/>
      <c r="UJB471" s="98"/>
      <c r="UJC471" s="98"/>
      <c r="UJD471" s="98"/>
      <c r="UJE471" s="98"/>
      <c r="UJF471" s="98"/>
      <c r="UJG471" s="98"/>
      <c r="UJH471" s="98"/>
      <c r="UJI471" s="98"/>
      <c r="UJJ471" s="98"/>
      <c r="UJK471" s="98"/>
      <c r="UJL471" s="98"/>
      <c r="UJM471" s="98"/>
      <c r="UJN471" s="98"/>
      <c r="UJO471" s="98"/>
      <c r="UJP471" s="98"/>
      <c r="UJQ471" s="98"/>
      <c r="UJR471" s="98"/>
      <c r="UJS471" s="98"/>
      <c r="UJT471" s="98"/>
      <c r="UJU471" s="98"/>
      <c r="UJV471" s="98"/>
      <c r="UJW471" s="98"/>
      <c r="UJX471" s="98"/>
      <c r="UJY471" s="98"/>
      <c r="UJZ471" s="98"/>
      <c r="UKA471" s="98"/>
      <c r="UKB471" s="98"/>
      <c r="UKC471" s="98"/>
      <c r="UKD471" s="98"/>
      <c r="UKE471" s="98"/>
      <c r="UKF471" s="98"/>
      <c r="UKG471" s="98"/>
      <c r="UKH471" s="98"/>
      <c r="UKI471" s="98"/>
      <c r="UKJ471" s="98"/>
      <c r="UKK471" s="98"/>
      <c r="UKL471" s="98"/>
      <c r="UKM471" s="98"/>
      <c r="UKN471" s="98"/>
      <c r="UKO471" s="98"/>
      <c r="UKP471" s="98"/>
      <c r="UKQ471" s="98"/>
      <c r="UKR471" s="98"/>
      <c r="UKS471" s="98"/>
      <c r="UKT471" s="98"/>
      <c r="UKU471" s="98"/>
      <c r="UKV471" s="98"/>
      <c r="UKW471" s="98"/>
      <c r="UKX471" s="98"/>
      <c r="UKY471" s="98"/>
      <c r="UKZ471" s="98"/>
      <c r="ULA471" s="98"/>
      <c r="ULB471" s="98"/>
      <c r="ULC471" s="98"/>
      <c r="ULD471" s="98"/>
      <c r="ULE471" s="98"/>
      <c r="ULF471" s="98"/>
      <c r="ULG471" s="98"/>
      <c r="ULH471" s="98"/>
      <c r="ULI471" s="98"/>
      <c r="ULJ471" s="98"/>
      <c r="ULK471" s="98"/>
      <c r="ULL471" s="98"/>
      <c r="ULM471" s="98"/>
      <c r="ULN471" s="98"/>
      <c r="ULO471" s="98"/>
      <c r="ULP471" s="98"/>
      <c r="ULQ471" s="98"/>
      <c r="ULR471" s="98"/>
      <c r="ULS471" s="98"/>
      <c r="ULT471" s="98"/>
      <c r="ULU471" s="98"/>
      <c r="ULV471" s="98"/>
      <c r="ULW471" s="98"/>
      <c r="ULX471" s="98"/>
      <c r="ULY471" s="98"/>
      <c r="ULZ471" s="98"/>
      <c r="UMA471" s="98"/>
      <c r="UMB471" s="98"/>
      <c r="UMC471" s="98"/>
      <c r="UMD471" s="98"/>
      <c r="UME471" s="98"/>
      <c r="UMF471" s="98"/>
      <c r="UMG471" s="98"/>
      <c r="UMH471" s="98"/>
      <c r="UMI471" s="98"/>
      <c r="UMJ471" s="98"/>
      <c r="UMK471" s="98"/>
      <c r="UML471" s="98"/>
      <c r="UMM471" s="98"/>
      <c r="UMN471" s="98"/>
      <c r="UMO471" s="98"/>
      <c r="UMP471" s="98"/>
      <c r="UMQ471" s="98"/>
      <c r="UMR471" s="98"/>
      <c r="UMS471" s="98"/>
      <c r="UMT471" s="98"/>
      <c r="UMU471" s="98"/>
      <c r="UMV471" s="98"/>
      <c r="UMW471" s="98"/>
      <c r="UMX471" s="98"/>
      <c r="UMY471" s="98"/>
      <c r="UMZ471" s="98"/>
      <c r="UNA471" s="98"/>
      <c r="UNB471" s="98"/>
      <c r="UNC471" s="98"/>
      <c r="UND471" s="98"/>
      <c r="UNE471" s="98"/>
      <c r="UNF471" s="98"/>
      <c r="UNG471" s="98"/>
      <c r="UNH471" s="98"/>
      <c r="UNI471" s="98"/>
      <c r="UNJ471" s="98"/>
      <c r="UNK471" s="98"/>
      <c r="UNL471" s="98"/>
      <c r="UNM471" s="98"/>
      <c r="UNN471" s="98"/>
      <c r="UNO471" s="98"/>
      <c r="UNP471" s="98"/>
      <c r="UNQ471" s="98"/>
      <c r="UNR471" s="98"/>
      <c r="UNS471" s="98"/>
      <c r="UNT471" s="98"/>
      <c r="UNU471" s="98"/>
      <c r="UNV471" s="98"/>
      <c r="UNW471" s="98"/>
      <c r="UNX471" s="98"/>
      <c r="UNY471" s="98"/>
      <c r="UNZ471" s="98"/>
      <c r="UOA471" s="98"/>
      <c r="UOB471" s="98"/>
      <c r="UOC471" s="98"/>
      <c r="UOD471" s="98"/>
      <c r="UOE471" s="98"/>
      <c r="UOF471" s="98"/>
      <c r="UOG471" s="98"/>
      <c r="UOH471" s="98"/>
      <c r="UOI471" s="98"/>
      <c r="UOJ471" s="98"/>
      <c r="UOK471" s="98"/>
      <c r="UOL471" s="98"/>
      <c r="UOM471" s="98"/>
      <c r="UON471" s="98"/>
      <c r="UOO471" s="98"/>
      <c r="UOP471" s="98"/>
      <c r="UOQ471" s="98"/>
      <c r="UOR471" s="98"/>
      <c r="UOS471" s="98"/>
      <c r="UOT471" s="98"/>
      <c r="UOU471" s="98"/>
      <c r="UOV471" s="98"/>
      <c r="UOW471" s="98"/>
      <c r="UOX471" s="98"/>
      <c r="UOY471" s="98"/>
      <c r="UOZ471" s="98"/>
      <c r="UPA471" s="98"/>
      <c r="UPB471" s="98"/>
      <c r="UPC471" s="98"/>
      <c r="UPD471" s="98"/>
      <c r="UPE471" s="98"/>
      <c r="UPF471" s="98"/>
      <c r="UPG471" s="98"/>
      <c r="UPH471" s="98"/>
      <c r="UPI471" s="98"/>
      <c r="UPJ471" s="98"/>
      <c r="UPK471" s="98"/>
      <c r="UPL471" s="98"/>
      <c r="UPM471" s="98"/>
      <c r="UPN471" s="98"/>
      <c r="UPO471" s="98"/>
      <c r="UPP471" s="98"/>
      <c r="UPQ471" s="98"/>
      <c r="UPR471" s="98"/>
      <c r="UPS471" s="98"/>
      <c r="UPT471" s="98"/>
      <c r="UPU471" s="98"/>
      <c r="UPV471" s="98"/>
      <c r="UPW471" s="98"/>
      <c r="UPX471" s="98"/>
      <c r="UPY471" s="98"/>
      <c r="UPZ471" s="98"/>
      <c r="UQA471" s="98"/>
      <c r="UQB471" s="98"/>
      <c r="UQC471" s="98"/>
      <c r="UQD471" s="98"/>
      <c r="UQE471" s="98"/>
      <c r="UQF471" s="98"/>
      <c r="UQG471" s="98"/>
      <c r="UQH471" s="98"/>
      <c r="UQI471" s="98"/>
      <c r="UQJ471" s="98"/>
      <c r="UQK471" s="98"/>
      <c r="UQL471" s="98"/>
      <c r="UQM471" s="98"/>
      <c r="UQN471" s="98"/>
      <c r="UQO471" s="98"/>
      <c r="UQP471" s="98"/>
      <c r="UQQ471" s="98"/>
      <c r="UQR471" s="98"/>
      <c r="UQS471" s="98"/>
      <c r="UQT471" s="98"/>
      <c r="UQU471" s="98"/>
      <c r="UQV471" s="98"/>
      <c r="UQW471" s="98"/>
      <c r="UQX471" s="98"/>
      <c r="UQY471" s="98"/>
      <c r="UQZ471" s="98"/>
      <c r="URA471" s="98"/>
      <c r="URB471" s="98"/>
      <c r="URC471" s="98"/>
      <c r="URD471" s="98"/>
      <c r="URE471" s="98"/>
      <c r="URF471" s="98"/>
      <c r="URG471" s="98"/>
      <c r="URH471" s="98"/>
      <c r="URI471" s="98"/>
      <c r="URJ471" s="98"/>
      <c r="URK471" s="98"/>
      <c r="URL471" s="98"/>
      <c r="URM471" s="98"/>
      <c r="URN471" s="98"/>
      <c r="URO471" s="98"/>
      <c r="URP471" s="98"/>
      <c r="URQ471" s="98"/>
      <c r="URR471" s="98"/>
      <c r="URS471" s="98"/>
      <c r="URT471" s="98"/>
      <c r="URU471" s="98"/>
      <c r="URV471" s="98"/>
      <c r="URW471" s="98"/>
      <c r="URX471" s="98"/>
      <c r="URY471" s="98"/>
      <c r="URZ471" s="98"/>
      <c r="USA471" s="98"/>
      <c r="USB471" s="98"/>
      <c r="USC471" s="98"/>
      <c r="USD471" s="98"/>
      <c r="USE471" s="98"/>
      <c r="USF471" s="98"/>
      <c r="USG471" s="98"/>
      <c r="USH471" s="98"/>
      <c r="USI471" s="98"/>
      <c r="USJ471" s="98"/>
      <c r="USK471" s="98"/>
      <c r="USL471" s="98"/>
      <c r="USM471" s="98"/>
      <c r="USN471" s="98"/>
      <c r="USO471" s="98"/>
      <c r="USP471" s="98"/>
      <c r="USQ471" s="98"/>
      <c r="USR471" s="98"/>
      <c r="USS471" s="98"/>
      <c r="UST471" s="98"/>
      <c r="USU471" s="98"/>
      <c r="USV471" s="98"/>
      <c r="USW471" s="98"/>
      <c r="USX471" s="98"/>
      <c r="USY471" s="98"/>
      <c r="USZ471" s="98"/>
      <c r="UTA471" s="98"/>
      <c r="UTB471" s="98"/>
      <c r="UTC471" s="98"/>
      <c r="UTD471" s="98"/>
      <c r="UTE471" s="98"/>
      <c r="UTF471" s="98"/>
      <c r="UTG471" s="98"/>
      <c r="UTH471" s="98"/>
      <c r="UTI471" s="98"/>
      <c r="UTJ471" s="98"/>
      <c r="UTK471" s="98"/>
      <c r="UTL471" s="98"/>
      <c r="UTM471" s="98"/>
      <c r="UTN471" s="98"/>
      <c r="UTO471" s="98"/>
      <c r="UTP471" s="98"/>
      <c r="UTQ471" s="98"/>
      <c r="UTR471" s="98"/>
      <c r="UTS471" s="98"/>
      <c r="UTT471" s="98"/>
      <c r="UTU471" s="98"/>
      <c r="UTV471" s="98"/>
      <c r="UTW471" s="98"/>
      <c r="UTX471" s="98"/>
      <c r="UTY471" s="98"/>
      <c r="UTZ471" s="98"/>
      <c r="UUA471" s="98"/>
      <c r="UUB471" s="98"/>
      <c r="UUC471" s="98"/>
      <c r="UUD471" s="98"/>
      <c r="UUE471" s="98"/>
      <c r="UUF471" s="98"/>
      <c r="UUG471" s="98"/>
      <c r="UUH471" s="98"/>
      <c r="UUI471" s="98"/>
      <c r="UUJ471" s="98"/>
      <c r="UUK471" s="98"/>
      <c r="UUL471" s="98"/>
      <c r="UUM471" s="98"/>
      <c r="UUN471" s="98"/>
      <c r="UUO471" s="98"/>
      <c r="UUP471" s="98"/>
      <c r="UUQ471" s="98"/>
      <c r="UUR471" s="98"/>
      <c r="UUS471" s="98"/>
      <c r="UUT471" s="98"/>
      <c r="UUU471" s="98"/>
      <c r="UUV471" s="98"/>
      <c r="UUW471" s="98"/>
      <c r="UUX471" s="98"/>
      <c r="UUY471" s="98"/>
      <c r="UUZ471" s="98"/>
      <c r="UVA471" s="98"/>
      <c r="UVB471" s="98"/>
      <c r="UVC471" s="98"/>
      <c r="UVD471" s="98"/>
      <c r="UVE471" s="98"/>
      <c r="UVF471" s="98"/>
      <c r="UVG471" s="98"/>
      <c r="UVH471" s="98"/>
      <c r="UVI471" s="98"/>
      <c r="UVJ471" s="98"/>
      <c r="UVK471" s="98"/>
      <c r="UVL471" s="98"/>
      <c r="UVM471" s="98"/>
      <c r="UVN471" s="98"/>
      <c r="UVO471" s="98"/>
      <c r="UVP471" s="98"/>
      <c r="UVQ471" s="98"/>
      <c r="UVR471" s="98"/>
      <c r="UVS471" s="98"/>
      <c r="UVT471" s="98"/>
      <c r="UVU471" s="98"/>
      <c r="UVV471" s="98"/>
      <c r="UVW471" s="98"/>
      <c r="UVX471" s="98"/>
      <c r="UVY471" s="98"/>
      <c r="UVZ471" s="98"/>
      <c r="UWA471" s="98"/>
      <c r="UWB471" s="98"/>
      <c r="UWC471" s="98"/>
      <c r="UWD471" s="98"/>
      <c r="UWE471" s="98"/>
      <c r="UWF471" s="98"/>
      <c r="UWG471" s="98"/>
      <c r="UWH471" s="98"/>
      <c r="UWI471" s="98"/>
      <c r="UWJ471" s="98"/>
      <c r="UWK471" s="98"/>
      <c r="UWL471" s="98"/>
      <c r="UWM471" s="98"/>
      <c r="UWN471" s="98"/>
      <c r="UWO471" s="98"/>
      <c r="UWP471" s="98"/>
      <c r="UWQ471" s="98"/>
      <c r="UWR471" s="98"/>
      <c r="UWS471" s="98"/>
      <c r="UWT471" s="98"/>
      <c r="UWU471" s="98"/>
      <c r="UWV471" s="98"/>
      <c r="UWW471" s="98"/>
      <c r="UWX471" s="98"/>
      <c r="UWY471" s="98"/>
      <c r="UWZ471" s="98"/>
      <c r="UXA471" s="98"/>
      <c r="UXB471" s="98"/>
      <c r="UXC471" s="98"/>
      <c r="UXD471" s="98"/>
      <c r="UXE471" s="98"/>
      <c r="UXF471" s="98"/>
      <c r="UXG471" s="98"/>
      <c r="UXH471" s="98"/>
      <c r="UXI471" s="98"/>
      <c r="UXJ471" s="98"/>
      <c r="UXK471" s="98"/>
      <c r="UXL471" s="98"/>
      <c r="UXM471" s="98"/>
      <c r="UXN471" s="98"/>
      <c r="UXO471" s="98"/>
      <c r="UXP471" s="98"/>
      <c r="UXQ471" s="98"/>
      <c r="UXR471" s="98"/>
      <c r="UXS471" s="98"/>
      <c r="UXT471" s="98"/>
      <c r="UXU471" s="98"/>
      <c r="UXV471" s="98"/>
      <c r="UXW471" s="98"/>
      <c r="UXX471" s="98"/>
      <c r="UXY471" s="98"/>
      <c r="UXZ471" s="98"/>
      <c r="UYA471" s="98"/>
      <c r="UYB471" s="98"/>
      <c r="UYC471" s="98"/>
      <c r="UYD471" s="98"/>
      <c r="UYE471" s="98"/>
      <c r="UYF471" s="98"/>
      <c r="UYG471" s="98"/>
      <c r="UYH471" s="98"/>
      <c r="UYI471" s="98"/>
      <c r="UYJ471" s="98"/>
      <c r="UYK471" s="98"/>
      <c r="UYL471" s="98"/>
      <c r="UYM471" s="98"/>
      <c r="UYN471" s="98"/>
      <c r="UYO471" s="98"/>
      <c r="UYP471" s="98"/>
      <c r="UYQ471" s="98"/>
      <c r="UYR471" s="98"/>
      <c r="UYS471" s="98"/>
      <c r="UYT471" s="98"/>
      <c r="UYU471" s="98"/>
      <c r="UYV471" s="98"/>
      <c r="UYW471" s="98"/>
      <c r="UYX471" s="98"/>
      <c r="UYY471" s="98"/>
      <c r="UYZ471" s="98"/>
      <c r="UZA471" s="98"/>
      <c r="UZB471" s="98"/>
      <c r="UZC471" s="98"/>
      <c r="UZD471" s="98"/>
      <c r="UZE471" s="98"/>
      <c r="UZF471" s="98"/>
      <c r="UZG471" s="98"/>
      <c r="UZH471" s="98"/>
      <c r="UZI471" s="98"/>
      <c r="UZJ471" s="98"/>
      <c r="UZK471" s="98"/>
      <c r="UZL471" s="98"/>
      <c r="UZM471" s="98"/>
      <c r="UZN471" s="98"/>
      <c r="UZO471" s="98"/>
      <c r="UZP471" s="98"/>
      <c r="UZQ471" s="98"/>
      <c r="UZR471" s="98"/>
      <c r="UZS471" s="98"/>
      <c r="UZT471" s="98"/>
      <c r="UZU471" s="98"/>
      <c r="UZV471" s="98"/>
      <c r="UZW471" s="98"/>
      <c r="UZX471" s="98"/>
      <c r="UZY471" s="98"/>
      <c r="UZZ471" s="98"/>
      <c r="VAA471" s="98"/>
      <c r="VAB471" s="98"/>
      <c r="VAC471" s="98"/>
      <c r="VAD471" s="98"/>
      <c r="VAE471" s="98"/>
      <c r="VAF471" s="98"/>
      <c r="VAG471" s="98"/>
      <c r="VAH471" s="98"/>
      <c r="VAI471" s="98"/>
      <c r="VAJ471" s="98"/>
      <c r="VAK471" s="98"/>
      <c r="VAL471" s="98"/>
      <c r="VAM471" s="98"/>
      <c r="VAN471" s="98"/>
      <c r="VAO471" s="98"/>
      <c r="VAP471" s="98"/>
      <c r="VAQ471" s="98"/>
      <c r="VAR471" s="98"/>
      <c r="VAS471" s="98"/>
      <c r="VAT471" s="98"/>
      <c r="VAU471" s="98"/>
      <c r="VAV471" s="98"/>
      <c r="VAW471" s="98"/>
      <c r="VAX471" s="98"/>
      <c r="VAY471" s="98"/>
      <c r="VAZ471" s="98"/>
      <c r="VBA471" s="98"/>
      <c r="VBB471" s="98"/>
      <c r="VBC471" s="98"/>
      <c r="VBD471" s="98"/>
      <c r="VBE471" s="98"/>
      <c r="VBF471" s="98"/>
      <c r="VBG471" s="98"/>
      <c r="VBH471" s="98"/>
      <c r="VBI471" s="98"/>
      <c r="VBJ471" s="98"/>
      <c r="VBK471" s="98"/>
      <c r="VBL471" s="98"/>
      <c r="VBM471" s="98"/>
      <c r="VBN471" s="98"/>
      <c r="VBO471" s="98"/>
      <c r="VBP471" s="98"/>
      <c r="VBQ471" s="98"/>
      <c r="VBR471" s="98"/>
      <c r="VBS471" s="98"/>
      <c r="VBT471" s="98"/>
      <c r="VBU471" s="98"/>
      <c r="VBV471" s="98"/>
      <c r="VBW471" s="98"/>
      <c r="VBX471" s="98"/>
      <c r="VBY471" s="98"/>
      <c r="VBZ471" s="98"/>
      <c r="VCA471" s="98"/>
      <c r="VCB471" s="98"/>
      <c r="VCC471" s="98"/>
      <c r="VCD471" s="98"/>
      <c r="VCE471" s="98"/>
      <c r="VCF471" s="98"/>
      <c r="VCG471" s="98"/>
      <c r="VCH471" s="98"/>
      <c r="VCI471" s="98"/>
      <c r="VCJ471" s="98"/>
      <c r="VCK471" s="98"/>
      <c r="VCL471" s="98"/>
      <c r="VCM471" s="98"/>
      <c r="VCN471" s="98"/>
      <c r="VCO471" s="98"/>
      <c r="VCP471" s="98"/>
      <c r="VCQ471" s="98"/>
      <c r="VCR471" s="98"/>
      <c r="VCS471" s="98"/>
      <c r="VCT471" s="98"/>
      <c r="VCU471" s="98"/>
      <c r="VCV471" s="98"/>
      <c r="VCW471" s="98"/>
      <c r="VCX471" s="98"/>
      <c r="VCY471" s="98"/>
      <c r="VCZ471" s="98"/>
      <c r="VDA471" s="98"/>
      <c r="VDB471" s="98"/>
      <c r="VDC471" s="98"/>
      <c r="VDD471" s="98"/>
      <c r="VDE471" s="98"/>
      <c r="VDF471" s="98"/>
      <c r="VDG471" s="98"/>
      <c r="VDH471" s="98"/>
      <c r="VDI471" s="98"/>
      <c r="VDJ471" s="98"/>
      <c r="VDK471" s="98"/>
      <c r="VDL471" s="98"/>
      <c r="VDM471" s="98"/>
      <c r="VDN471" s="98"/>
      <c r="VDO471" s="98"/>
      <c r="VDP471" s="98"/>
      <c r="VDQ471" s="98"/>
      <c r="VDR471" s="98"/>
      <c r="VDS471" s="98"/>
      <c r="VDT471" s="98"/>
      <c r="VDU471" s="98"/>
      <c r="VDV471" s="98"/>
      <c r="VDW471" s="98"/>
      <c r="VDX471" s="98"/>
      <c r="VDY471" s="98"/>
      <c r="VDZ471" s="98"/>
      <c r="VEA471" s="98"/>
      <c r="VEB471" s="98"/>
      <c r="VEC471" s="98"/>
      <c r="VED471" s="98"/>
      <c r="VEE471" s="98"/>
      <c r="VEF471" s="98"/>
      <c r="VEG471" s="98"/>
      <c r="VEH471" s="98"/>
      <c r="VEI471" s="98"/>
      <c r="VEJ471" s="98"/>
      <c r="VEK471" s="98"/>
      <c r="VEL471" s="98"/>
      <c r="VEM471" s="98"/>
      <c r="VEN471" s="98"/>
      <c r="VEO471" s="98"/>
      <c r="VEP471" s="98"/>
      <c r="VEQ471" s="98"/>
      <c r="VER471" s="98"/>
      <c r="VES471" s="98"/>
      <c r="VET471" s="98"/>
      <c r="VEU471" s="98"/>
      <c r="VEV471" s="98"/>
      <c r="VEW471" s="98"/>
      <c r="VEX471" s="98"/>
      <c r="VEY471" s="98"/>
      <c r="VEZ471" s="98"/>
      <c r="VFA471" s="98"/>
      <c r="VFB471" s="98"/>
      <c r="VFC471" s="98"/>
      <c r="VFD471" s="98"/>
      <c r="VFE471" s="98"/>
      <c r="VFF471" s="98"/>
      <c r="VFG471" s="98"/>
      <c r="VFH471" s="98"/>
      <c r="VFI471" s="98"/>
      <c r="VFJ471" s="98"/>
      <c r="VFK471" s="98"/>
      <c r="VFL471" s="98"/>
      <c r="VFM471" s="98"/>
      <c r="VFN471" s="98"/>
      <c r="VFO471" s="98"/>
      <c r="VFP471" s="98"/>
      <c r="VFQ471" s="98"/>
      <c r="VFR471" s="98"/>
      <c r="VFS471" s="98"/>
      <c r="VFT471" s="98"/>
      <c r="VFU471" s="98"/>
      <c r="VFV471" s="98"/>
      <c r="VFW471" s="98"/>
      <c r="VFX471" s="98"/>
      <c r="VFY471" s="98"/>
      <c r="VFZ471" s="98"/>
      <c r="VGA471" s="98"/>
      <c r="VGB471" s="98"/>
      <c r="VGC471" s="98"/>
      <c r="VGD471" s="98"/>
      <c r="VGE471" s="98"/>
      <c r="VGF471" s="98"/>
      <c r="VGG471" s="98"/>
      <c r="VGH471" s="98"/>
      <c r="VGI471" s="98"/>
      <c r="VGJ471" s="98"/>
      <c r="VGK471" s="98"/>
      <c r="VGL471" s="98"/>
      <c r="VGM471" s="98"/>
      <c r="VGN471" s="98"/>
      <c r="VGO471" s="98"/>
      <c r="VGP471" s="98"/>
      <c r="VGQ471" s="98"/>
      <c r="VGR471" s="98"/>
      <c r="VGS471" s="98"/>
      <c r="VGT471" s="98"/>
      <c r="VGU471" s="98"/>
      <c r="VGV471" s="98"/>
      <c r="VGW471" s="98"/>
      <c r="VGX471" s="98"/>
      <c r="VGY471" s="98"/>
      <c r="VGZ471" s="98"/>
      <c r="VHA471" s="98"/>
      <c r="VHB471" s="98"/>
      <c r="VHC471" s="98"/>
      <c r="VHD471" s="98"/>
      <c r="VHE471" s="98"/>
      <c r="VHF471" s="98"/>
      <c r="VHG471" s="98"/>
      <c r="VHH471" s="98"/>
      <c r="VHI471" s="98"/>
      <c r="VHJ471" s="98"/>
      <c r="VHK471" s="98"/>
      <c r="VHL471" s="98"/>
      <c r="VHM471" s="98"/>
      <c r="VHN471" s="98"/>
      <c r="VHO471" s="98"/>
      <c r="VHP471" s="98"/>
      <c r="VHQ471" s="98"/>
      <c r="VHR471" s="98"/>
      <c r="VHS471" s="98"/>
      <c r="VHT471" s="98"/>
      <c r="VHU471" s="98"/>
      <c r="VHV471" s="98"/>
      <c r="VHW471" s="98"/>
      <c r="VHX471" s="98"/>
      <c r="VHY471" s="98"/>
      <c r="VHZ471" s="98"/>
      <c r="VIA471" s="98"/>
      <c r="VIB471" s="98"/>
      <c r="VIC471" s="98"/>
      <c r="VID471" s="98"/>
      <c r="VIE471" s="98"/>
      <c r="VIF471" s="98"/>
      <c r="VIG471" s="98"/>
      <c r="VIH471" s="98"/>
      <c r="VII471" s="98"/>
      <c r="VIJ471" s="98"/>
      <c r="VIK471" s="98"/>
      <c r="VIL471" s="98"/>
      <c r="VIM471" s="98"/>
      <c r="VIN471" s="98"/>
      <c r="VIO471" s="98"/>
      <c r="VIP471" s="98"/>
      <c r="VIQ471" s="98"/>
      <c r="VIR471" s="98"/>
      <c r="VIS471" s="98"/>
      <c r="VIT471" s="98"/>
      <c r="VIU471" s="98"/>
      <c r="VIV471" s="98"/>
      <c r="VIW471" s="98"/>
      <c r="VIX471" s="98"/>
      <c r="VIY471" s="98"/>
      <c r="VIZ471" s="98"/>
      <c r="VJA471" s="98"/>
      <c r="VJB471" s="98"/>
      <c r="VJC471" s="98"/>
      <c r="VJD471" s="98"/>
      <c r="VJE471" s="98"/>
      <c r="VJF471" s="98"/>
      <c r="VJG471" s="98"/>
      <c r="VJH471" s="98"/>
      <c r="VJI471" s="98"/>
      <c r="VJJ471" s="98"/>
      <c r="VJK471" s="98"/>
      <c r="VJL471" s="98"/>
      <c r="VJM471" s="98"/>
      <c r="VJN471" s="98"/>
      <c r="VJO471" s="98"/>
      <c r="VJP471" s="98"/>
      <c r="VJQ471" s="98"/>
      <c r="VJR471" s="98"/>
      <c r="VJS471" s="98"/>
      <c r="VJT471" s="98"/>
      <c r="VJU471" s="98"/>
      <c r="VJV471" s="98"/>
      <c r="VJW471" s="98"/>
      <c r="VJX471" s="98"/>
      <c r="VJY471" s="98"/>
      <c r="VJZ471" s="98"/>
      <c r="VKA471" s="98"/>
      <c r="VKB471" s="98"/>
      <c r="VKC471" s="98"/>
      <c r="VKD471" s="98"/>
      <c r="VKE471" s="98"/>
      <c r="VKF471" s="98"/>
      <c r="VKG471" s="98"/>
      <c r="VKH471" s="98"/>
      <c r="VKI471" s="98"/>
      <c r="VKJ471" s="98"/>
      <c r="VKK471" s="98"/>
      <c r="VKL471" s="98"/>
      <c r="VKM471" s="98"/>
      <c r="VKN471" s="98"/>
      <c r="VKO471" s="98"/>
      <c r="VKP471" s="98"/>
      <c r="VKQ471" s="98"/>
      <c r="VKR471" s="98"/>
      <c r="VKS471" s="98"/>
      <c r="VKT471" s="98"/>
      <c r="VKU471" s="98"/>
      <c r="VKV471" s="98"/>
      <c r="VKW471" s="98"/>
      <c r="VKX471" s="98"/>
      <c r="VKY471" s="98"/>
      <c r="VKZ471" s="98"/>
      <c r="VLA471" s="98"/>
      <c r="VLB471" s="98"/>
      <c r="VLC471" s="98"/>
      <c r="VLD471" s="98"/>
      <c r="VLE471" s="98"/>
      <c r="VLF471" s="98"/>
      <c r="VLG471" s="98"/>
      <c r="VLH471" s="98"/>
      <c r="VLI471" s="98"/>
      <c r="VLJ471" s="98"/>
      <c r="VLK471" s="98"/>
      <c r="VLL471" s="98"/>
      <c r="VLM471" s="98"/>
      <c r="VLN471" s="98"/>
      <c r="VLO471" s="98"/>
      <c r="VLP471" s="98"/>
      <c r="VLQ471" s="98"/>
      <c r="VLR471" s="98"/>
      <c r="VLS471" s="98"/>
      <c r="VLT471" s="98"/>
      <c r="VLU471" s="98"/>
      <c r="VLV471" s="98"/>
      <c r="VLW471" s="98"/>
      <c r="VLX471" s="98"/>
      <c r="VLY471" s="98"/>
      <c r="VLZ471" s="98"/>
      <c r="VMA471" s="98"/>
      <c r="VMB471" s="98"/>
      <c r="VMC471" s="98"/>
      <c r="VMD471" s="98"/>
      <c r="VME471" s="98"/>
      <c r="VMF471" s="98"/>
      <c r="VMG471" s="98"/>
      <c r="VMH471" s="98"/>
      <c r="VMI471" s="98"/>
      <c r="VMJ471" s="98"/>
      <c r="VMK471" s="98"/>
      <c r="VML471" s="98"/>
      <c r="VMM471" s="98"/>
      <c r="VMN471" s="98"/>
      <c r="VMO471" s="98"/>
      <c r="VMP471" s="98"/>
      <c r="VMQ471" s="98"/>
      <c r="VMR471" s="98"/>
      <c r="VMS471" s="98"/>
      <c r="VMT471" s="98"/>
      <c r="VMU471" s="98"/>
      <c r="VMV471" s="98"/>
      <c r="VMW471" s="98"/>
      <c r="VMX471" s="98"/>
      <c r="VMY471" s="98"/>
      <c r="VMZ471" s="98"/>
      <c r="VNA471" s="98"/>
      <c r="VNB471" s="98"/>
      <c r="VNC471" s="98"/>
      <c r="VND471" s="98"/>
      <c r="VNE471" s="98"/>
      <c r="VNF471" s="98"/>
      <c r="VNG471" s="98"/>
      <c r="VNH471" s="98"/>
      <c r="VNI471" s="98"/>
      <c r="VNJ471" s="98"/>
      <c r="VNK471" s="98"/>
      <c r="VNL471" s="98"/>
      <c r="VNM471" s="98"/>
      <c r="VNN471" s="98"/>
      <c r="VNO471" s="98"/>
      <c r="VNP471" s="98"/>
      <c r="VNQ471" s="98"/>
      <c r="VNR471" s="98"/>
      <c r="VNS471" s="98"/>
      <c r="VNT471" s="98"/>
      <c r="VNU471" s="98"/>
      <c r="VNV471" s="98"/>
      <c r="VNW471" s="98"/>
      <c r="VNX471" s="98"/>
      <c r="VNY471" s="98"/>
      <c r="VNZ471" s="98"/>
      <c r="VOA471" s="98"/>
      <c r="VOB471" s="98"/>
      <c r="VOC471" s="98"/>
      <c r="VOD471" s="98"/>
      <c r="VOE471" s="98"/>
      <c r="VOF471" s="98"/>
      <c r="VOG471" s="98"/>
      <c r="VOH471" s="98"/>
      <c r="VOI471" s="98"/>
      <c r="VOJ471" s="98"/>
      <c r="VOK471" s="98"/>
      <c r="VOL471" s="98"/>
      <c r="VOM471" s="98"/>
      <c r="VON471" s="98"/>
      <c r="VOO471" s="98"/>
      <c r="VOP471" s="98"/>
      <c r="VOQ471" s="98"/>
      <c r="VOR471" s="98"/>
      <c r="VOS471" s="98"/>
      <c r="VOT471" s="98"/>
      <c r="VOU471" s="98"/>
      <c r="VOV471" s="98"/>
      <c r="VOW471" s="98"/>
      <c r="VOX471" s="98"/>
      <c r="VOY471" s="98"/>
      <c r="VOZ471" s="98"/>
      <c r="VPA471" s="98"/>
      <c r="VPB471" s="98"/>
      <c r="VPC471" s="98"/>
      <c r="VPD471" s="98"/>
      <c r="VPE471" s="98"/>
      <c r="VPF471" s="98"/>
      <c r="VPG471" s="98"/>
      <c r="VPH471" s="98"/>
      <c r="VPI471" s="98"/>
      <c r="VPJ471" s="98"/>
      <c r="VPK471" s="98"/>
      <c r="VPL471" s="98"/>
      <c r="VPM471" s="98"/>
      <c r="VPN471" s="98"/>
      <c r="VPO471" s="98"/>
      <c r="VPP471" s="98"/>
      <c r="VPQ471" s="98"/>
      <c r="VPR471" s="98"/>
      <c r="VPS471" s="98"/>
      <c r="VPT471" s="98"/>
      <c r="VPU471" s="98"/>
      <c r="VPV471" s="98"/>
      <c r="VPW471" s="98"/>
      <c r="VPX471" s="98"/>
      <c r="VPY471" s="98"/>
      <c r="VPZ471" s="98"/>
      <c r="VQA471" s="98"/>
      <c r="VQB471" s="98"/>
      <c r="VQC471" s="98"/>
      <c r="VQD471" s="98"/>
      <c r="VQE471" s="98"/>
      <c r="VQF471" s="98"/>
      <c r="VQG471" s="98"/>
      <c r="VQH471" s="98"/>
      <c r="VQI471" s="98"/>
      <c r="VQJ471" s="98"/>
      <c r="VQK471" s="98"/>
      <c r="VQL471" s="98"/>
      <c r="VQM471" s="98"/>
      <c r="VQN471" s="98"/>
      <c r="VQO471" s="98"/>
      <c r="VQP471" s="98"/>
      <c r="VQQ471" s="98"/>
      <c r="VQR471" s="98"/>
      <c r="VQS471" s="98"/>
      <c r="VQT471" s="98"/>
      <c r="VQU471" s="98"/>
      <c r="VQV471" s="98"/>
      <c r="VQW471" s="98"/>
      <c r="VQX471" s="98"/>
      <c r="VQY471" s="98"/>
      <c r="VQZ471" s="98"/>
      <c r="VRA471" s="98"/>
      <c r="VRB471" s="98"/>
      <c r="VRC471" s="98"/>
      <c r="VRD471" s="98"/>
      <c r="VRE471" s="98"/>
      <c r="VRF471" s="98"/>
      <c r="VRG471" s="98"/>
      <c r="VRH471" s="98"/>
      <c r="VRI471" s="98"/>
      <c r="VRJ471" s="98"/>
      <c r="VRK471" s="98"/>
      <c r="VRL471" s="98"/>
      <c r="VRM471" s="98"/>
      <c r="VRN471" s="98"/>
      <c r="VRO471" s="98"/>
      <c r="VRP471" s="98"/>
      <c r="VRQ471" s="98"/>
      <c r="VRR471" s="98"/>
      <c r="VRS471" s="98"/>
      <c r="VRT471" s="98"/>
      <c r="VRU471" s="98"/>
      <c r="VRV471" s="98"/>
      <c r="VRW471" s="98"/>
      <c r="VRX471" s="98"/>
      <c r="VRY471" s="98"/>
      <c r="VRZ471" s="98"/>
      <c r="VSA471" s="98"/>
      <c r="VSB471" s="98"/>
      <c r="VSC471" s="98"/>
      <c r="VSD471" s="98"/>
      <c r="VSE471" s="98"/>
      <c r="VSF471" s="98"/>
      <c r="VSG471" s="98"/>
      <c r="VSH471" s="98"/>
      <c r="VSI471" s="98"/>
      <c r="VSJ471" s="98"/>
      <c r="VSK471" s="98"/>
      <c r="VSL471" s="98"/>
      <c r="VSM471" s="98"/>
      <c r="VSN471" s="98"/>
      <c r="VSO471" s="98"/>
      <c r="VSP471" s="98"/>
      <c r="VSQ471" s="98"/>
      <c r="VSR471" s="98"/>
      <c r="VSS471" s="98"/>
      <c r="VST471" s="98"/>
      <c r="VSU471" s="98"/>
      <c r="VSV471" s="98"/>
      <c r="VSW471" s="98"/>
      <c r="VSX471" s="98"/>
      <c r="VSY471" s="98"/>
      <c r="VSZ471" s="98"/>
      <c r="VTA471" s="98"/>
      <c r="VTB471" s="98"/>
      <c r="VTC471" s="98"/>
      <c r="VTD471" s="98"/>
      <c r="VTE471" s="98"/>
      <c r="VTF471" s="98"/>
      <c r="VTG471" s="98"/>
      <c r="VTH471" s="98"/>
      <c r="VTI471" s="98"/>
      <c r="VTJ471" s="98"/>
      <c r="VTK471" s="98"/>
      <c r="VTL471" s="98"/>
      <c r="VTM471" s="98"/>
      <c r="VTN471" s="98"/>
      <c r="VTO471" s="98"/>
      <c r="VTP471" s="98"/>
      <c r="VTQ471" s="98"/>
      <c r="VTR471" s="98"/>
      <c r="VTS471" s="98"/>
      <c r="VTT471" s="98"/>
      <c r="VTU471" s="98"/>
      <c r="VTV471" s="98"/>
      <c r="VTW471" s="98"/>
      <c r="VTX471" s="98"/>
      <c r="VTY471" s="98"/>
      <c r="VTZ471" s="98"/>
      <c r="VUA471" s="98"/>
      <c r="VUB471" s="98"/>
      <c r="VUC471" s="98"/>
      <c r="VUD471" s="98"/>
      <c r="VUE471" s="98"/>
      <c r="VUF471" s="98"/>
      <c r="VUG471" s="98"/>
      <c r="VUH471" s="98"/>
      <c r="VUI471" s="98"/>
      <c r="VUJ471" s="98"/>
      <c r="VUK471" s="98"/>
      <c r="VUL471" s="98"/>
      <c r="VUM471" s="98"/>
      <c r="VUN471" s="98"/>
      <c r="VUO471" s="98"/>
      <c r="VUP471" s="98"/>
      <c r="VUQ471" s="98"/>
      <c r="VUR471" s="98"/>
      <c r="VUS471" s="98"/>
      <c r="VUT471" s="98"/>
      <c r="VUU471" s="98"/>
      <c r="VUV471" s="98"/>
      <c r="VUW471" s="98"/>
      <c r="VUX471" s="98"/>
      <c r="VUY471" s="98"/>
      <c r="VUZ471" s="98"/>
      <c r="VVA471" s="98"/>
      <c r="VVB471" s="98"/>
      <c r="VVC471" s="98"/>
      <c r="VVD471" s="98"/>
      <c r="VVE471" s="98"/>
      <c r="VVF471" s="98"/>
      <c r="VVG471" s="98"/>
      <c r="VVH471" s="98"/>
      <c r="VVI471" s="98"/>
      <c r="VVJ471" s="98"/>
      <c r="VVK471" s="98"/>
      <c r="VVL471" s="98"/>
      <c r="VVM471" s="98"/>
      <c r="VVN471" s="98"/>
      <c r="VVO471" s="98"/>
      <c r="VVP471" s="98"/>
      <c r="VVQ471" s="98"/>
      <c r="VVR471" s="98"/>
      <c r="VVS471" s="98"/>
      <c r="VVT471" s="98"/>
      <c r="VVU471" s="98"/>
      <c r="VVV471" s="98"/>
      <c r="VVW471" s="98"/>
      <c r="VVX471" s="98"/>
      <c r="VVY471" s="98"/>
      <c r="VVZ471" s="98"/>
      <c r="VWA471" s="98"/>
      <c r="VWB471" s="98"/>
      <c r="VWC471" s="98"/>
      <c r="VWD471" s="98"/>
      <c r="VWE471" s="98"/>
      <c r="VWF471" s="98"/>
      <c r="VWG471" s="98"/>
      <c r="VWH471" s="98"/>
      <c r="VWI471" s="98"/>
      <c r="VWJ471" s="98"/>
      <c r="VWK471" s="98"/>
      <c r="VWL471" s="98"/>
      <c r="VWM471" s="98"/>
      <c r="VWN471" s="98"/>
      <c r="VWO471" s="98"/>
      <c r="VWP471" s="98"/>
      <c r="VWQ471" s="98"/>
      <c r="VWR471" s="98"/>
      <c r="VWS471" s="98"/>
      <c r="VWT471" s="98"/>
      <c r="VWU471" s="98"/>
      <c r="VWV471" s="98"/>
      <c r="VWW471" s="98"/>
      <c r="VWX471" s="98"/>
      <c r="VWY471" s="98"/>
      <c r="VWZ471" s="98"/>
      <c r="VXA471" s="98"/>
      <c r="VXB471" s="98"/>
      <c r="VXC471" s="98"/>
      <c r="VXD471" s="98"/>
      <c r="VXE471" s="98"/>
      <c r="VXF471" s="98"/>
      <c r="VXG471" s="98"/>
      <c r="VXH471" s="98"/>
      <c r="VXI471" s="98"/>
      <c r="VXJ471" s="98"/>
      <c r="VXK471" s="98"/>
      <c r="VXL471" s="98"/>
      <c r="VXM471" s="98"/>
      <c r="VXN471" s="98"/>
      <c r="VXO471" s="98"/>
      <c r="VXP471" s="98"/>
      <c r="VXQ471" s="98"/>
      <c r="VXR471" s="98"/>
      <c r="VXS471" s="98"/>
      <c r="VXT471" s="98"/>
      <c r="VXU471" s="98"/>
      <c r="VXV471" s="98"/>
      <c r="VXW471" s="98"/>
      <c r="VXX471" s="98"/>
      <c r="VXY471" s="98"/>
      <c r="VXZ471" s="98"/>
      <c r="VYA471" s="98"/>
      <c r="VYB471" s="98"/>
      <c r="VYC471" s="98"/>
      <c r="VYD471" s="98"/>
      <c r="VYE471" s="98"/>
      <c r="VYF471" s="98"/>
      <c r="VYG471" s="98"/>
      <c r="VYH471" s="98"/>
      <c r="VYI471" s="98"/>
      <c r="VYJ471" s="98"/>
      <c r="VYK471" s="98"/>
      <c r="VYL471" s="98"/>
      <c r="VYM471" s="98"/>
      <c r="VYN471" s="98"/>
      <c r="VYO471" s="98"/>
      <c r="VYP471" s="98"/>
      <c r="VYQ471" s="98"/>
      <c r="VYR471" s="98"/>
      <c r="VYS471" s="98"/>
      <c r="VYT471" s="98"/>
      <c r="VYU471" s="98"/>
      <c r="VYV471" s="98"/>
      <c r="VYW471" s="98"/>
      <c r="VYX471" s="98"/>
      <c r="VYY471" s="98"/>
      <c r="VYZ471" s="98"/>
      <c r="VZA471" s="98"/>
      <c r="VZB471" s="98"/>
      <c r="VZC471" s="98"/>
      <c r="VZD471" s="98"/>
      <c r="VZE471" s="98"/>
      <c r="VZF471" s="98"/>
      <c r="VZG471" s="98"/>
      <c r="VZH471" s="98"/>
      <c r="VZI471" s="98"/>
      <c r="VZJ471" s="98"/>
      <c r="VZK471" s="98"/>
      <c r="VZL471" s="98"/>
      <c r="VZM471" s="98"/>
      <c r="VZN471" s="98"/>
      <c r="VZO471" s="98"/>
      <c r="VZP471" s="98"/>
      <c r="VZQ471" s="98"/>
      <c r="VZR471" s="98"/>
      <c r="VZS471" s="98"/>
      <c r="VZT471" s="98"/>
      <c r="VZU471" s="98"/>
      <c r="VZV471" s="98"/>
      <c r="VZW471" s="98"/>
      <c r="VZX471" s="98"/>
      <c r="VZY471" s="98"/>
      <c r="VZZ471" s="98"/>
      <c r="WAA471" s="98"/>
      <c r="WAB471" s="98"/>
      <c r="WAC471" s="98"/>
      <c r="WAD471" s="98"/>
      <c r="WAE471" s="98"/>
      <c r="WAF471" s="98"/>
      <c r="WAG471" s="98"/>
      <c r="WAH471" s="98"/>
      <c r="WAI471" s="98"/>
      <c r="WAJ471" s="98"/>
      <c r="WAK471" s="98"/>
      <c r="WAL471" s="98"/>
      <c r="WAM471" s="98"/>
      <c r="WAN471" s="98"/>
      <c r="WAO471" s="98"/>
      <c r="WAP471" s="98"/>
      <c r="WAQ471" s="98"/>
      <c r="WAR471" s="98"/>
      <c r="WAS471" s="98"/>
      <c r="WAT471" s="98"/>
      <c r="WAU471" s="98"/>
      <c r="WAV471" s="98"/>
      <c r="WAW471" s="98"/>
      <c r="WAX471" s="98"/>
      <c r="WAY471" s="98"/>
      <c r="WAZ471" s="98"/>
      <c r="WBA471" s="98"/>
      <c r="WBB471" s="98"/>
      <c r="WBC471" s="98"/>
      <c r="WBD471" s="98"/>
      <c r="WBE471" s="98"/>
      <c r="WBF471" s="98"/>
      <c r="WBG471" s="98"/>
      <c r="WBH471" s="98"/>
      <c r="WBI471" s="98"/>
      <c r="WBJ471" s="98"/>
      <c r="WBK471" s="98"/>
      <c r="WBL471" s="98"/>
      <c r="WBM471" s="98"/>
      <c r="WBN471" s="98"/>
      <c r="WBO471" s="98"/>
      <c r="WBP471" s="98"/>
      <c r="WBQ471" s="98"/>
      <c r="WBR471" s="98"/>
      <c r="WBS471" s="98"/>
      <c r="WBT471" s="98"/>
      <c r="WBU471" s="98"/>
      <c r="WBV471" s="98"/>
      <c r="WBW471" s="98"/>
      <c r="WBX471" s="98"/>
      <c r="WBY471" s="98"/>
      <c r="WBZ471" s="98"/>
      <c r="WCA471" s="98"/>
      <c r="WCB471" s="98"/>
      <c r="WCC471" s="98"/>
      <c r="WCD471" s="98"/>
      <c r="WCE471" s="98"/>
      <c r="WCF471" s="98"/>
      <c r="WCG471" s="98"/>
      <c r="WCH471" s="98"/>
      <c r="WCI471" s="98"/>
      <c r="WCJ471" s="98"/>
      <c r="WCK471" s="98"/>
      <c r="WCL471" s="98"/>
      <c r="WCM471" s="98"/>
      <c r="WCN471" s="98"/>
      <c r="WCO471" s="98"/>
      <c r="WCP471" s="98"/>
      <c r="WCQ471" s="98"/>
      <c r="WCR471" s="98"/>
      <c r="WCS471" s="98"/>
      <c r="WCT471" s="98"/>
      <c r="WCU471" s="98"/>
      <c r="WCV471" s="98"/>
      <c r="WCW471" s="98"/>
      <c r="WCX471" s="98"/>
      <c r="WCY471" s="98"/>
      <c r="WCZ471" s="98"/>
      <c r="WDA471" s="98"/>
      <c r="WDB471" s="98"/>
      <c r="WDC471" s="98"/>
      <c r="WDD471" s="98"/>
      <c r="WDE471" s="98"/>
      <c r="WDF471" s="98"/>
      <c r="WDG471" s="98"/>
      <c r="WDH471" s="98"/>
      <c r="WDI471" s="98"/>
      <c r="WDJ471" s="98"/>
      <c r="WDK471" s="98"/>
      <c r="WDL471" s="98"/>
      <c r="WDM471" s="98"/>
      <c r="WDN471" s="98"/>
      <c r="WDO471" s="98"/>
      <c r="WDP471" s="98"/>
      <c r="WDQ471" s="98"/>
      <c r="WDR471" s="98"/>
      <c r="WDS471" s="98"/>
      <c r="WDT471" s="98"/>
      <c r="WDU471" s="98"/>
      <c r="WDV471" s="98"/>
      <c r="WDW471" s="98"/>
      <c r="WDX471" s="98"/>
      <c r="WDY471" s="98"/>
      <c r="WDZ471" s="98"/>
      <c r="WEA471" s="98"/>
      <c r="WEB471" s="98"/>
      <c r="WEC471" s="98"/>
      <c r="WED471" s="98"/>
      <c r="WEE471" s="98"/>
      <c r="WEF471" s="98"/>
      <c r="WEG471" s="98"/>
      <c r="WEH471" s="98"/>
      <c r="WEI471" s="98"/>
      <c r="WEJ471" s="98"/>
      <c r="WEK471" s="98"/>
      <c r="WEL471" s="98"/>
      <c r="WEM471" s="98"/>
      <c r="WEN471" s="98"/>
      <c r="WEO471" s="98"/>
      <c r="WEP471" s="98"/>
      <c r="WEQ471" s="98"/>
      <c r="WER471" s="98"/>
      <c r="WES471" s="98"/>
      <c r="WET471" s="98"/>
      <c r="WEU471" s="98"/>
      <c r="WEV471" s="98"/>
      <c r="WEW471" s="98"/>
      <c r="WEX471" s="98"/>
      <c r="WEY471" s="98"/>
      <c r="WEZ471" s="98"/>
      <c r="WFA471" s="98"/>
      <c r="WFB471" s="98"/>
      <c r="WFC471" s="98"/>
      <c r="WFD471" s="98"/>
      <c r="WFE471" s="98"/>
      <c r="WFF471" s="98"/>
      <c r="WFG471" s="98"/>
      <c r="WFH471" s="98"/>
      <c r="WFI471" s="98"/>
      <c r="WFJ471" s="98"/>
      <c r="WFK471" s="98"/>
      <c r="WFL471" s="98"/>
      <c r="WFM471" s="98"/>
      <c r="WFN471" s="98"/>
      <c r="WFO471" s="98"/>
      <c r="WFP471" s="98"/>
      <c r="WFQ471" s="98"/>
      <c r="WFR471" s="98"/>
      <c r="WFS471" s="98"/>
      <c r="WFT471" s="98"/>
      <c r="WFU471" s="98"/>
      <c r="WFV471" s="98"/>
      <c r="WFW471" s="98"/>
      <c r="WFX471" s="98"/>
      <c r="WFY471" s="98"/>
      <c r="WFZ471" s="98"/>
      <c r="WGA471" s="98"/>
      <c r="WGB471" s="98"/>
      <c r="WGC471" s="98"/>
      <c r="WGD471" s="98"/>
      <c r="WGE471" s="98"/>
      <c r="WGF471" s="98"/>
      <c r="WGG471" s="98"/>
      <c r="WGH471" s="98"/>
      <c r="WGI471" s="98"/>
      <c r="WGJ471" s="98"/>
      <c r="WGK471" s="98"/>
      <c r="WGL471" s="98"/>
      <c r="WGM471" s="98"/>
      <c r="WGN471" s="98"/>
      <c r="WGO471" s="98"/>
      <c r="WGP471" s="98"/>
      <c r="WGQ471" s="98"/>
      <c r="WGR471" s="98"/>
      <c r="WGS471" s="98"/>
      <c r="WGT471" s="98"/>
      <c r="WGU471" s="98"/>
      <c r="WGV471" s="98"/>
      <c r="WGW471" s="98"/>
      <c r="WGX471" s="98"/>
      <c r="WGY471" s="98"/>
      <c r="WGZ471" s="98"/>
      <c r="WHA471" s="98"/>
      <c r="WHB471" s="98"/>
      <c r="WHC471" s="98"/>
      <c r="WHD471" s="98"/>
      <c r="WHE471" s="98"/>
      <c r="WHF471" s="98"/>
      <c r="WHG471" s="98"/>
      <c r="WHH471" s="98"/>
      <c r="WHI471" s="98"/>
      <c r="WHJ471" s="98"/>
      <c r="WHK471" s="98"/>
      <c r="WHL471" s="98"/>
      <c r="WHM471" s="98"/>
      <c r="WHN471" s="98"/>
      <c r="WHO471" s="98"/>
      <c r="WHP471" s="98"/>
      <c r="WHQ471" s="98"/>
      <c r="WHR471" s="98"/>
      <c r="WHS471" s="98"/>
      <c r="WHT471" s="98"/>
      <c r="WHU471" s="98"/>
      <c r="WHV471" s="98"/>
      <c r="WHW471" s="98"/>
      <c r="WHX471" s="98"/>
      <c r="WHY471" s="98"/>
      <c r="WHZ471" s="98"/>
      <c r="WIA471" s="98"/>
      <c r="WIB471" s="98"/>
      <c r="WIC471" s="98"/>
      <c r="WID471" s="98"/>
      <c r="WIE471" s="98"/>
      <c r="WIF471" s="98"/>
      <c r="WIG471" s="98"/>
      <c r="WIH471" s="98"/>
      <c r="WII471" s="98"/>
      <c r="WIJ471" s="98"/>
      <c r="WIK471" s="98"/>
      <c r="WIL471" s="98"/>
      <c r="WIM471" s="98"/>
      <c r="WIN471" s="98"/>
      <c r="WIO471" s="98"/>
      <c r="WIP471" s="98"/>
      <c r="WIQ471" s="98"/>
      <c r="WIR471" s="98"/>
      <c r="WIS471" s="98"/>
      <c r="WIT471" s="98"/>
      <c r="WIU471" s="98"/>
      <c r="WIV471" s="98"/>
      <c r="WIW471" s="98"/>
      <c r="WIX471" s="98"/>
      <c r="WIY471" s="98"/>
      <c r="WIZ471" s="98"/>
      <c r="WJA471" s="98"/>
      <c r="WJB471" s="98"/>
      <c r="WJC471" s="98"/>
      <c r="WJD471" s="98"/>
      <c r="WJE471" s="98"/>
      <c r="WJF471" s="98"/>
      <c r="WJG471" s="98"/>
      <c r="WJH471" s="98"/>
      <c r="WJI471" s="98"/>
      <c r="WJJ471" s="98"/>
      <c r="WJK471" s="98"/>
      <c r="WJL471" s="98"/>
      <c r="WJM471" s="98"/>
      <c r="WJN471" s="98"/>
      <c r="WJO471" s="98"/>
      <c r="WJP471" s="98"/>
      <c r="WJQ471" s="98"/>
      <c r="WJR471" s="98"/>
      <c r="WJS471" s="98"/>
      <c r="WJT471" s="98"/>
      <c r="WJU471" s="98"/>
      <c r="WJV471" s="98"/>
      <c r="WJW471" s="98"/>
      <c r="WJX471" s="98"/>
      <c r="WJY471" s="98"/>
      <c r="WJZ471" s="98"/>
      <c r="WKA471" s="98"/>
      <c r="WKB471" s="98"/>
      <c r="WKC471" s="98"/>
      <c r="WKD471" s="98"/>
      <c r="WKE471" s="98"/>
      <c r="WKF471" s="98"/>
      <c r="WKG471" s="98"/>
      <c r="WKH471" s="98"/>
      <c r="WKI471" s="98"/>
      <c r="WKJ471" s="98"/>
      <c r="WKK471" s="98"/>
      <c r="WKL471" s="98"/>
      <c r="WKM471" s="98"/>
      <c r="WKN471" s="98"/>
      <c r="WKO471" s="98"/>
      <c r="WKP471" s="98"/>
      <c r="WKQ471" s="98"/>
      <c r="WKR471" s="98"/>
      <c r="WKS471" s="98"/>
      <c r="WKT471" s="98"/>
      <c r="WKU471" s="98"/>
      <c r="WKV471" s="98"/>
      <c r="WKW471" s="98"/>
      <c r="WKX471" s="98"/>
      <c r="WKY471" s="98"/>
      <c r="WKZ471" s="98"/>
      <c r="WLA471" s="98"/>
      <c r="WLB471" s="98"/>
      <c r="WLC471" s="98"/>
      <c r="WLD471" s="98"/>
      <c r="WLE471" s="98"/>
      <c r="WLF471" s="98"/>
      <c r="WLG471" s="98"/>
      <c r="WLH471" s="98"/>
      <c r="WLI471" s="98"/>
      <c r="WLJ471" s="98"/>
      <c r="WLK471" s="98"/>
      <c r="WLL471" s="98"/>
      <c r="WLM471" s="98"/>
      <c r="WLN471" s="98"/>
      <c r="WLO471" s="98"/>
      <c r="WLP471" s="98"/>
      <c r="WLQ471" s="98"/>
      <c r="WLR471" s="98"/>
      <c r="WLS471" s="98"/>
      <c r="WLT471" s="98"/>
      <c r="WLU471" s="98"/>
      <c r="WLV471" s="98"/>
      <c r="WLW471" s="98"/>
      <c r="WLX471" s="98"/>
      <c r="WLY471" s="98"/>
      <c r="WLZ471" s="98"/>
      <c r="WMA471" s="98"/>
      <c r="WMB471" s="98"/>
      <c r="WMC471" s="98"/>
      <c r="WMD471" s="98"/>
      <c r="WME471" s="98"/>
      <c r="WMF471" s="98"/>
      <c r="WMG471" s="98"/>
      <c r="WMH471" s="98"/>
      <c r="WMI471" s="98"/>
      <c r="WMJ471" s="98"/>
      <c r="WMK471" s="98"/>
      <c r="WML471" s="98"/>
      <c r="WMM471" s="98"/>
      <c r="WMN471" s="98"/>
      <c r="WMO471" s="98"/>
      <c r="WMP471" s="98"/>
      <c r="WMQ471" s="98"/>
      <c r="WMR471" s="98"/>
      <c r="WMS471" s="98"/>
      <c r="WMT471" s="98"/>
      <c r="WMU471" s="98"/>
      <c r="WMV471" s="98"/>
      <c r="WMW471" s="98"/>
      <c r="WMX471" s="98"/>
      <c r="WMY471" s="98"/>
      <c r="WMZ471" s="98"/>
      <c r="WNA471" s="98"/>
      <c r="WNB471" s="98"/>
      <c r="WNC471" s="98"/>
      <c r="WND471" s="98"/>
      <c r="WNE471" s="98"/>
      <c r="WNF471" s="98"/>
      <c r="WNG471" s="98"/>
      <c r="WNH471" s="98"/>
      <c r="WNI471" s="98"/>
      <c r="WNJ471" s="98"/>
      <c r="WNK471" s="98"/>
      <c r="WNL471" s="98"/>
      <c r="WNM471" s="98"/>
      <c r="WNN471" s="98"/>
      <c r="WNO471" s="98"/>
      <c r="WNP471" s="98"/>
      <c r="WNQ471" s="98"/>
      <c r="WNR471" s="98"/>
      <c r="WNS471" s="98"/>
      <c r="WNT471" s="98"/>
      <c r="WNU471" s="98"/>
      <c r="WNV471" s="98"/>
      <c r="WNW471" s="98"/>
      <c r="WNX471" s="98"/>
      <c r="WNY471" s="98"/>
      <c r="WNZ471" s="98"/>
      <c r="WOA471" s="98"/>
      <c r="WOB471" s="98"/>
      <c r="WOC471" s="98"/>
      <c r="WOD471" s="98"/>
      <c r="WOE471" s="98"/>
      <c r="WOF471" s="98"/>
      <c r="WOG471" s="98"/>
      <c r="WOH471" s="98"/>
      <c r="WOI471" s="98"/>
      <c r="WOJ471" s="98"/>
      <c r="WOK471" s="98"/>
      <c r="WOL471" s="98"/>
      <c r="WOM471" s="98"/>
      <c r="WON471" s="98"/>
      <c r="WOO471" s="98"/>
      <c r="WOP471" s="98"/>
      <c r="WOQ471" s="98"/>
      <c r="WOR471" s="98"/>
      <c r="WOS471" s="98"/>
      <c r="WOT471" s="98"/>
      <c r="WOU471" s="98"/>
      <c r="WOV471" s="98"/>
      <c r="WOW471" s="98"/>
      <c r="WOX471" s="98"/>
      <c r="WOY471" s="98"/>
      <c r="WOZ471" s="98"/>
      <c r="WPA471" s="98"/>
      <c r="WPB471" s="98"/>
      <c r="WPC471" s="98"/>
      <c r="WPD471" s="98"/>
      <c r="WPE471" s="98"/>
      <c r="WPF471" s="98"/>
      <c r="WPG471" s="98"/>
      <c r="WPH471" s="98"/>
      <c r="WPI471" s="98"/>
      <c r="WPJ471" s="98"/>
      <c r="WPK471" s="98"/>
      <c r="WPL471" s="98"/>
      <c r="WPM471" s="98"/>
      <c r="WPN471" s="98"/>
      <c r="WPO471" s="98"/>
      <c r="WPP471" s="98"/>
      <c r="WPQ471" s="98"/>
      <c r="WPR471" s="98"/>
      <c r="WPS471" s="98"/>
      <c r="WPT471" s="98"/>
      <c r="WPU471" s="98"/>
      <c r="WPV471" s="98"/>
      <c r="WPW471" s="98"/>
      <c r="WPX471" s="98"/>
      <c r="WPY471" s="98"/>
      <c r="WPZ471" s="98"/>
      <c r="WQA471" s="98"/>
      <c r="WQB471" s="98"/>
      <c r="WQC471" s="98"/>
      <c r="WQD471" s="98"/>
      <c r="WQE471" s="98"/>
      <c r="WQF471" s="98"/>
      <c r="WQG471" s="98"/>
      <c r="WQH471" s="98"/>
      <c r="WQI471" s="98"/>
      <c r="WQJ471" s="98"/>
      <c r="WQK471" s="98"/>
      <c r="WQL471" s="98"/>
      <c r="WQM471" s="98"/>
      <c r="WQN471" s="98"/>
      <c r="WQO471" s="98"/>
      <c r="WQP471" s="98"/>
      <c r="WQQ471" s="98"/>
      <c r="WQR471" s="98"/>
      <c r="WQS471" s="98"/>
      <c r="WQT471" s="98"/>
      <c r="WQU471" s="98"/>
      <c r="WQV471" s="98"/>
      <c r="WQW471" s="98"/>
      <c r="WQX471" s="98"/>
      <c r="WQY471" s="98"/>
      <c r="WQZ471" s="98"/>
      <c r="WRA471" s="98"/>
      <c r="WRB471" s="98"/>
      <c r="WRC471" s="98"/>
      <c r="WRD471" s="98"/>
      <c r="WRE471" s="98"/>
      <c r="WRF471" s="98"/>
      <c r="WRG471" s="98"/>
      <c r="WRH471" s="98"/>
      <c r="WRI471" s="98"/>
      <c r="WRJ471" s="98"/>
      <c r="WRK471" s="98"/>
      <c r="WRL471" s="98"/>
      <c r="WRM471" s="98"/>
      <c r="WRN471" s="98"/>
      <c r="WRO471" s="98"/>
      <c r="WRP471" s="98"/>
      <c r="WRQ471" s="98"/>
      <c r="WRR471" s="98"/>
      <c r="WRS471" s="98"/>
      <c r="WRT471" s="98"/>
      <c r="WRU471" s="98"/>
      <c r="WRV471" s="98"/>
      <c r="WRW471" s="98"/>
      <c r="WRX471" s="98"/>
      <c r="WRY471" s="98"/>
      <c r="WRZ471" s="98"/>
      <c r="WSA471" s="98"/>
      <c r="WSB471" s="98"/>
      <c r="WSC471" s="98"/>
      <c r="WSD471" s="98"/>
      <c r="WSE471" s="98"/>
      <c r="WSF471" s="98"/>
      <c r="WSG471" s="98"/>
      <c r="WSH471" s="98"/>
      <c r="WSI471" s="98"/>
      <c r="WSJ471" s="98"/>
      <c r="WSK471" s="98"/>
      <c r="WSL471" s="98"/>
      <c r="WSM471" s="98"/>
      <c r="WSN471" s="98"/>
      <c r="WSO471" s="98"/>
      <c r="WSP471" s="98"/>
      <c r="WSQ471" s="98"/>
      <c r="WSR471" s="98"/>
      <c r="WSS471" s="98"/>
      <c r="WST471" s="98"/>
      <c r="WSU471" s="98"/>
      <c r="WSV471" s="98"/>
      <c r="WSW471" s="98"/>
      <c r="WSX471" s="98"/>
      <c r="WSY471" s="98"/>
      <c r="WSZ471" s="98"/>
      <c r="WTA471" s="98"/>
      <c r="WTB471" s="98"/>
      <c r="WTC471" s="98"/>
      <c r="WTD471" s="98"/>
      <c r="WTE471" s="98"/>
      <c r="WTF471" s="98"/>
      <c r="WTG471" s="98"/>
      <c r="WTH471" s="98"/>
      <c r="WTI471" s="98"/>
      <c r="WTJ471" s="98"/>
      <c r="WTK471" s="98"/>
      <c r="WTL471" s="98"/>
      <c r="WTM471" s="98"/>
      <c r="WTN471" s="98"/>
      <c r="WTO471" s="98"/>
      <c r="WTP471" s="98"/>
      <c r="WTQ471" s="98"/>
      <c r="WTR471" s="98"/>
      <c r="WTS471" s="98"/>
      <c r="WTT471" s="98"/>
      <c r="WTU471" s="98"/>
      <c r="WTV471" s="98"/>
      <c r="WTW471" s="98"/>
      <c r="WTX471" s="98"/>
      <c r="WTY471" s="98"/>
      <c r="WTZ471" s="98"/>
      <c r="WUA471" s="98"/>
      <c r="WUB471" s="98"/>
      <c r="WUC471" s="98"/>
      <c r="WUD471" s="98"/>
      <c r="WUE471" s="98"/>
      <c r="WUF471" s="98"/>
      <c r="WUG471" s="98"/>
      <c r="WUH471" s="98"/>
      <c r="WUI471" s="98"/>
      <c r="WUJ471" s="98"/>
      <c r="WUK471" s="98"/>
      <c r="WUL471" s="98"/>
      <c r="WUM471" s="98"/>
      <c r="WUN471" s="98"/>
      <c r="WUO471" s="98"/>
      <c r="WUP471" s="98"/>
      <c r="WUQ471" s="98"/>
      <c r="WUR471" s="98"/>
      <c r="WUS471" s="98"/>
      <c r="WUT471" s="98"/>
      <c r="WUU471" s="98"/>
      <c r="WUV471" s="98"/>
      <c r="WUW471" s="98"/>
      <c r="WUX471" s="98"/>
      <c r="WUY471" s="98"/>
      <c r="WUZ471" s="98"/>
      <c r="WVA471" s="98"/>
      <c r="WVB471" s="98"/>
      <c r="WVC471" s="98"/>
      <c r="WVD471" s="98"/>
      <c r="WVE471" s="98"/>
      <c r="WVF471" s="98"/>
      <c r="WVG471" s="98"/>
      <c r="WVH471" s="98"/>
      <c r="WVI471" s="98"/>
      <c r="WVJ471" s="98"/>
      <c r="WVK471" s="98"/>
      <c r="WVL471" s="98"/>
      <c r="WVM471" s="98"/>
      <c r="WVN471" s="98"/>
      <c r="WVO471" s="98"/>
      <c r="WVP471" s="98"/>
      <c r="WVQ471" s="98"/>
      <c r="WVR471" s="98"/>
      <c r="WVS471" s="98"/>
      <c r="WVT471" s="98"/>
      <c r="WVU471" s="98"/>
      <c r="WVV471" s="98"/>
      <c r="WVW471" s="98"/>
      <c r="WVX471" s="98"/>
      <c r="WVY471" s="98"/>
      <c r="WVZ471" s="98"/>
      <c r="WWA471" s="98"/>
      <c r="WWB471" s="98"/>
      <c r="WWC471" s="98"/>
      <c r="WWD471" s="98"/>
      <c r="WWE471" s="98"/>
      <c r="WWF471" s="98"/>
      <c r="WWG471" s="98"/>
      <c r="WWH471" s="98"/>
      <c r="WWI471" s="98"/>
      <c r="WWJ471" s="98"/>
      <c r="WWK471" s="98"/>
      <c r="WWL471" s="98"/>
      <c r="WWM471" s="98"/>
      <c r="WWN471" s="98"/>
      <c r="WWO471" s="98"/>
      <c r="WWP471" s="98"/>
      <c r="WWQ471" s="98"/>
      <c r="WWR471" s="98"/>
      <c r="WWS471" s="98"/>
      <c r="WWT471" s="98"/>
      <c r="WWU471" s="98"/>
      <c r="WWV471" s="98"/>
      <c r="WWW471" s="98"/>
      <c r="WWX471" s="98"/>
      <c r="WWY471" s="98"/>
      <c r="WWZ471" s="98"/>
      <c r="WXA471" s="98"/>
      <c r="WXB471" s="98"/>
      <c r="WXC471" s="98"/>
      <c r="WXD471" s="98"/>
      <c r="WXE471" s="98"/>
      <c r="WXF471" s="98"/>
      <c r="WXG471" s="98"/>
      <c r="WXH471" s="98"/>
      <c r="WXI471" s="98"/>
      <c r="WXJ471" s="98"/>
      <c r="WXK471" s="98"/>
      <c r="WXL471" s="98"/>
      <c r="WXM471" s="98"/>
      <c r="WXN471" s="98"/>
      <c r="WXO471" s="98"/>
      <c r="WXP471" s="98"/>
      <c r="WXQ471" s="98"/>
      <c r="WXR471" s="98"/>
      <c r="WXS471" s="98"/>
      <c r="WXT471" s="98"/>
      <c r="WXU471" s="98"/>
      <c r="WXV471" s="98"/>
      <c r="WXW471" s="98"/>
      <c r="WXX471" s="98"/>
      <c r="WXY471" s="98"/>
      <c r="WXZ471" s="98"/>
      <c r="WYA471" s="98"/>
      <c r="WYB471" s="98"/>
      <c r="WYC471" s="98"/>
      <c r="WYD471" s="98"/>
      <c r="WYE471" s="98"/>
      <c r="WYF471" s="98"/>
      <c r="WYG471" s="98"/>
      <c r="WYH471" s="98"/>
      <c r="WYI471" s="98"/>
      <c r="WYJ471" s="98"/>
      <c r="WYK471" s="98"/>
      <c r="WYL471" s="98"/>
      <c r="WYM471" s="98"/>
      <c r="WYN471" s="98"/>
      <c r="WYO471" s="98"/>
      <c r="WYP471" s="98"/>
      <c r="WYQ471" s="98"/>
      <c r="WYR471" s="98"/>
      <c r="WYS471" s="98"/>
      <c r="WYT471" s="98"/>
      <c r="WYU471" s="98"/>
      <c r="WYV471" s="98"/>
      <c r="WYW471" s="98"/>
      <c r="WYX471" s="98"/>
      <c r="WYY471" s="98"/>
      <c r="WYZ471" s="98"/>
      <c r="WZA471" s="98"/>
      <c r="WZB471" s="98"/>
      <c r="WZC471" s="98"/>
      <c r="WZD471" s="98"/>
      <c r="WZE471" s="98"/>
      <c r="WZF471" s="98"/>
      <c r="WZG471" s="98"/>
      <c r="WZH471" s="98"/>
      <c r="WZI471" s="98"/>
      <c r="WZJ471" s="98"/>
      <c r="WZK471" s="98"/>
      <c r="WZL471" s="98"/>
      <c r="WZM471" s="98"/>
      <c r="WZN471" s="98"/>
      <c r="WZO471" s="98"/>
      <c r="WZP471" s="98"/>
      <c r="WZQ471" s="98"/>
      <c r="WZR471" s="98"/>
      <c r="WZS471" s="98"/>
      <c r="WZT471" s="98"/>
      <c r="WZU471" s="98"/>
      <c r="WZV471" s="98"/>
      <c r="WZW471" s="98"/>
      <c r="WZX471" s="98"/>
      <c r="WZY471" s="98"/>
      <c r="WZZ471" s="98"/>
      <c r="XAA471" s="98"/>
      <c r="XAB471" s="98"/>
      <c r="XAC471" s="98"/>
      <c r="XAD471" s="98"/>
      <c r="XAE471" s="98"/>
      <c r="XAF471" s="98"/>
      <c r="XAG471" s="98"/>
      <c r="XAH471" s="98"/>
      <c r="XAI471" s="98"/>
      <c r="XAJ471" s="98"/>
      <c r="XAK471" s="98"/>
      <c r="XAL471" s="98"/>
      <c r="XAM471" s="98"/>
      <c r="XAN471" s="98"/>
      <c r="XAO471" s="98"/>
      <c r="XAP471" s="98"/>
      <c r="XAQ471" s="98"/>
      <c r="XAR471" s="98"/>
      <c r="XAS471" s="98"/>
      <c r="XAT471" s="98"/>
      <c r="XAU471" s="98"/>
      <c r="XAV471" s="98"/>
      <c r="XAW471" s="98"/>
      <c r="XAX471" s="98"/>
      <c r="XAY471" s="98"/>
      <c r="XAZ471" s="98"/>
      <c r="XBA471" s="98"/>
      <c r="XBB471" s="98"/>
      <c r="XBC471" s="98"/>
      <c r="XBD471" s="98"/>
      <c r="XBE471" s="98"/>
      <c r="XBF471" s="98"/>
      <c r="XBG471" s="98"/>
      <c r="XBH471" s="98"/>
      <c r="XBI471" s="98"/>
      <c r="XBJ471" s="98"/>
      <c r="XBK471" s="98"/>
      <c r="XBL471" s="98"/>
      <c r="XBM471" s="98"/>
      <c r="XBN471" s="98"/>
      <c r="XBO471" s="98"/>
      <c r="XBP471" s="98"/>
      <c r="XBQ471" s="98"/>
      <c r="XBR471" s="98"/>
      <c r="XBS471" s="98"/>
      <c r="XBT471" s="98"/>
      <c r="XBU471" s="98"/>
      <c r="XBV471" s="98"/>
      <c r="XBW471" s="98"/>
      <c r="XBX471" s="98"/>
      <c r="XBY471" s="98"/>
      <c r="XBZ471" s="98"/>
      <c r="XCA471" s="98"/>
      <c r="XCB471" s="98"/>
      <c r="XCC471" s="98"/>
      <c r="XCD471" s="98"/>
      <c r="XCE471" s="98"/>
      <c r="XCF471" s="98"/>
      <c r="XCG471" s="98"/>
      <c r="XCH471" s="98"/>
      <c r="XCI471" s="98"/>
      <c r="XCJ471" s="98"/>
      <c r="XCK471" s="98"/>
      <c r="XCL471" s="98"/>
      <c r="XCM471" s="98"/>
      <c r="XCN471" s="98"/>
      <c r="XCO471" s="98"/>
      <c r="XCP471" s="98"/>
      <c r="XCQ471" s="98"/>
      <c r="XCR471" s="98"/>
      <c r="XCS471" s="98"/>
      <c r="XCT471" s="98"/>
      <c r="XCU471" s="98"/>
      <c r="XCV471" s="98"/>
      <c r="XCW471" s="98"/>
      <c r="XCX471" s="98"/>
      <c r="XCY471" s="98"/>
      <c r="XCZ471" s="98"/>
      <c r="XDA471" s="98"/>
      <c r="XDB471" s="98"/>
      <c r="XDC471" s="98"/>
      <c r="XDD471" s="98"/>
      <c r="XDE471" s="98"/>
      <c r="XDF471" s="98"/>
      <c r="XDG471" s="98"/>
      <c r="XDH471" s="98"/>
      <c r="XDI471" s="98"/>
      <c r="XDJ471" s="98"/>
      <c r="XDK471" s="98"/>
      <c r="XDL471" s="98"/>
      <c r="XDM471" s="98"/>
      <c r="XDN471" s="98"/>
      <c r="XDO471" s="98"/>
      <c r="XDP471" s="98"/>
      <c r="XDQ471" s="98"/>
      <c r="XDR471" s="98"/>
      <c r="XDS471" s="98"/>
      <c r="XDT471" s="98"/>
      <c r="XDU471" s="98"/>
      <c r="XDV471" s="98"/>
      <c r="XDW471" s="98"/>
      <c r="XDX471" s="98"/>
      <c r="XDY471" s="98"/>
      <c r="XDZ471" s="98"/>
      <c r="XEA471" s="98"/>
      <c r="XEB471" s="98"/>
      <c r="XEC471" s="98"/>
      <c r="XED471" s="98"/>
      <c r="XEE471" s="98"/>
      <c r="XEF471" s="98"/>
      <c r="XEG471" s="98"/>
      <c r="XEH471" s="98"/>
      <c r="XEI471" s="98"/>
      <c r="XEJ471" s="98"/>
      <c r="XEK471" s="98"/>
      <c r="XEL471" s="98"/>
      <c r="XEM471" s="98"/>
      <c r="XEN471" s="98"/>
      <c r="XEO471" s="98"/>
      <c r="XEP471" s="98"/>
      <c r="XEQ471" s="98"/>
      <c r="XER471" s="98"/>
      <c r="XES471" s="98"/>
      <c r="XET471" s="98"/>
      <c r="XEU471" s="98"/>
      <c r="XEV471" s="98"/>
      <c r="XEW471" s="98"/>
      <c r="XEX471" s="98"/>
      <c r="XEY471" s="98"/>
      <c r="XEZ471" s="98"/>
      <c r="XFA471" s="98"/>
      <c r="XFB471" s="98"/>
      <c r="XFC471" s="98"/>
      <c r="XFD471" s="98"/>
    </row>
    <row r="472" spans="1:16384" s="1" customFormat="1" ht="16.5" customHeight="1">
      <c r="A472" s="58"/>
      <c r="B472" s="30"/>
      <c r="C472" s="98"/>
      <c r="D472" s="98"/>
      <c r="E472" s="138"/>
      <c r="F472" s="116"/>
      <c r="G472" s="110"/>
      <c r="H472" s="98"/>
    </row>
    <row r="473" spans="1:16384" s="1" customFormat="1" ht="16.5" customHeight="1">
      <c r="A473" s="58"/>
      <c r="B473" s="72" t="s">
        <v>428</v>
      </c>
      <c r="C473" s="72"/>
      <c r="D473" s="72"/>
      <c r="E473" s="72"/>
      <c r="F473" s="3"/>
      <c r="G473" s="110"/>
      <c r="H473" s="110"/>
    </row>
    <row r="474" spans="1:16384" s="1" customFormat="1" ht="16.5" customHeight="1">
      <c r="A474" s="58"/>
      <c r="B474" s="62" t="s">
        <v>0</v>
      </c>
      <c r="C474" s="60" t="s">
        <v>15</v>
      </c>
      <c r="D474" s="60" t="s">
        <v>9</v>
      </c>
      <c r="E474" s="60" t="s">
        <v>3</v>
      </c>
      <c r="F474" s="98"/>
      <c r="G474" s="110"/>
      <c r="H474" s="110"/>
    </row>
    <row r="475" spans="1:16384" s="1" customFormat="1" ht="16.5" customHeight="1">
      <c r="A475" s="58"/>
      <c r="B475" s="44">
        <v>1</v>
      </c>
      <c r="C475" s="44">
        <v>290</v>
      </c>
      <c r="D475" s="44">
        <v>33</v>
      </c>
      <c r="E475" s="44" t="s">
        <v>258</v>
      </c>
      <c r="F475" s="98"/>
      <c r="G475" s="110"/>
      <c r="H475" s="110"/>
    </row>
    <row r="476" spans="1:16384" s="1" customFormat="1" ht="16.5" customHeight="1">
      <c r="A476" s="58"/>
      <c r="B476" s="44">
        <v>2</v>
      </c>
      <c r="C476" s="44">
        <v>290</v>
      </c>
      <c r="D476" s="44">
        <v>31</v>
      </c>
      <c r="E476" s="44" t="s">
        <v>604</v>
      </c>
      <c r="F476" s="98"/>
      <c r="G476" s="110"/>
      <c r="H476" s="110"/>
    </row>
    <row r="477" spans="1:16384" s="1" customFormat="1" ht="16.5" customHeight="1">
      <c r="A477" s="58"/>
      <c r="B477" s="29">
        <v>3</v>
      </c>
      <c r="C477" s="88">
        <v>253</v>
      </c>
      <c r="D477" s="88">
        <v>32</v>
      </c>
      <c r="E477" s="88" t="s">
        <v>387</v>
      </c>
      <c r="F477" s="98"/>
      <c r="G477" s="110"/>
      <c r="H477" s="110"/>
    </row>
    <row r="478" spans="1:16384" s="1" customFormat="1" ht="16.5" customHeight="1">
      <c r="A478" s="58"/>
      <c r="B478" s="29">
        <v>4</v>
      </c>
      <c r="C478" s="91">
        <v>242</v>
      </c>
      <c r="D478" s="91">
        <v>34</v>
      </c>
      <c r="E478" s="91" t="s">
        <v>92</v>
      </c>
      <c r="F478" s="98"/>
      <c r="G478" s="110"/>
      <c r="H478" s="110"/>
    </row>
    <row r="479" spans="1:16384" s="1" customFormat="1" ht="16.5" customHeight="1">
      <c r="A479" s="58"/>
      <c r="B479" s="29">
        <v>5</v>
      </c>
      <c r="C479" s="91">
        <v>226</v>
      </c>
      <c r="D479" s="91">
        <v>35</v>
      </c>
      <c r="E479" s="91" t="s">
        <v>315</v>
      </c>
      <c r="F479" s="98"/>
      <c r="G479" s="110"/>
      <c r="H479" s="110"/>
    </row>
    <row r="480" spans="1:16384" s="1" customFormat="1" ht="16.5" customHeight="1">
      <c r="A480" s="117"/>
      <c r="B480" s="29">
        <v>6</v>
      </c>
      <c r="C480" s="48">
        <v>221</v>
      </c>
      <c r="D480" s="48">
        <v>30</v>
      </c>
      <c r="E480" s="48" t="s">
        <v>561</v>
      </c>
      <c r="F480" s="98"/>
      <c r="G480" s="98"/>
      <c r="H480" s="98"/>
      <c r="I480" s="98"/>
      <c r="J480" s="98"/>
      <c r="K480" s="98"/>
      <c r="L480" s="98"/>
      <c r="M480" s="98"/>
      <c r="N480" s="98"/>
      <c r="O480" s="98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98"/>
      <c r="AP480" s="98"/>
      <c r="AQ480" s="98"/>
      <c r="AR480" s="98"/>
      <c r="AS480" s="98"/>
      <c r="AT480" s="98"/>
      <c r="AU480" s="98"/>
      <c r="AV480" s="98"/>
      <c r="AW480" s="98"/>
      <c r="AX480" s="98"/>
      <c r="AY480" s="98"/>
      <c r="AZ480" s="98"/>
      <c r="BA480" s="98"/>
      <c r="BB480" s="98"/>
      <c r="BC480" s="98"/>
      <c r="BD480" s="98"/>
      <c r="BE480" s="98"/>
      <c r="BF480" s="98"/>
      <c r="BG480" s="98"/>
      <c r="BH480" s="98"/>
      <c r="BI480" s="98"/>
      <c r="BJ480" s="98"/>
      <c r="BK480" s="98"/>
      <c r="BL480" s="98"/>
      <c r="BM480" s="98"/>
      <c r="BN480" s="98"/>
      <c r="BO480" s="98"/>
      <c r="BP480" s="98"/>
      <c r="BQ480" s="98"/>
      <c r="BR480" s="98"/>
      <c r="BS480" s="98"/>
      <c r="BT480" s="98"/>
      <c r="BU480" s="98"/>
      <c r="BV480" s="98"/>
      <c r="BW480" s="98"/>
      <c r="BX480" s="98"/>
      <c r="BY480" s="98"/>
      <c r="BZ480" s="98"/>
      <c r="CA480" s="98"/>
      <c r="CB480" s="98"/>
      <c r="CC480" s="98"/>
      <c r="CD480" s="98"/>
      <c r="CE480" s="98"/>
      <c r="CF480" s="98"/>
      <c r="CG480" s="98"/>
      <c r="CH480" s="98"/>
      <c r="CI480" s="98"/>
      <c r="CJ480" s="98"/>
      <c r="CK480" s="98"/>
      <c r="CL480" s="98"/>
      <c r="CM480" s="98"/>
      <c r="CN480" s="98"/>
      <c r="CO480" s="98"/>
      <c r="CP480" s="98"/>
      <c r="CQ480" s="98"/>
      <c r="CR480" s="98"/>
      <c r="CS480" s="98"/>
      <c r="CT480" s="98"/>
      <c r="CU480" s="98"/>
      <c r="CV480" s="98"/>
      <c r="CW480" s="98"/>
      <c r="CX480" s="98"/>
      <c r="CY480" s="98"/>
      <c r="CZ480" s="98"/>
      <c r="DA480" s="98"/>
      <c r="DB480" s="98"/>
      <c r="DC480" s="98"/>
      <c r="DD480" s="98"/>
      <c r="DE480" s="98"/>
      <c r="DF480" s="98"/>
      <c r="DG480" s="98"/>
      <c r="DH480" s="98"/>
      <c r="DI480" s="98"/>
      <c r="DJ480" s="98"/>
      <c r="DK480" s="98"/>
      <c r="DL480" s="98"/>
      <c r="DM480" s="98"/>
      <c r="DN480" s="98"/>
      <c r="DO480" s="98"/>
      <c r="DP480" s="98"/>
      <c r="DQ480" s="98"/>
      <c r="DR480" s="98"/>
      <c r="DS480" s="98"/>
      <c r="DT480" s="98"/>
      <c r="DU480" s="98"/>
      <c r="DV480" s="98"/>
      <c r="DW480" s="98"/>
      <c r="DX480" s="98"/>
      <c r="DY480" s="98"/>
      <c r="DZ480" s="98"/>
      <c r="EA480" s="98"/>
      <c r="EB480" s="98"/>
      <c r="EC480" s="98"/>
      <c r="ED480" s="98"/>
      <c r="EE480" s="98"/>
      <c r="EF480" s="98"/>
      <c r="EG480" s="98"/>
      <c r="EH480" s="98"/>
      <c r="EI480" s="98"/>
      <c r="EJ480" s="98"/>
      <c r="EK480" s="98"/>
      <c r="EL480" s="98"/>
      <c r="EM480" s="98"/>
      <c r="EN480" s="98"/>
      <c r="EO480" s="98"/>
      <c r="EP480" s="98"/>
      <c r="EQ480" s="98"/>
      <c r="ER480" s="98"/>
      <c r="ES480" s="98"/>
      <c r="ET480" s="98"/>
      <c r="EU480" s="98"/>
      <c r="EV480" s="98"/>
      <c r="EW480" s="98"/>
      <c r="EX480" s="98"/>
      <c r="EY480" s="98"/>
      <c r="EZ480" s="98"/>
      <c r="FA480" s="98"/>
      <c r="FB480" s="98"/>
      <c r="FC480" s="98"/>
      <c r="FD480" s="98"/>
      <c r="FE480" s="98"/>
      <c r="FF480" s="98"/>
      <c r="FG480" s="98"/>
      <c r="FH480" s="98"/>
      <c r="FI480" s="98"/>
      <c r="FJ480" s="98"/>
      <c r="FK480" s="98"/>
      <c r="FL480" s="98"/>
      <c r="FM480" s="98"/>
      <c r="FN480" s="98"/>
      <c r="FO480" s="98"/>
      <c r="FP480" s="98"/>
      <c r="FQ480" s="98"/>
      <c r="FR480" s="98"/>
      <c r="FS480" s="98"/>
      <c r="FT480" s="98"/>
      <c r="FU480" s="98"/>
      <c r="FV480" s="98"/>
      <c r="FW480" s="98"/>
      <c r="FX480" s="98"/>
      <c r="FY480" s="98"/>
      <c r="FZ480" s="98"/>
      <c r="GA480" s="98"/>
      <c r="GB480" s="98"/>
      <c r="GC480" s="98"/>
      <c r="GD480" s="98"/>
      <c r="GE480" s="98"/>
      <c r="GF480" s="98"/>
      <c r="GG480" s="98"/>
      <c r="GH480" s="98"/>
      <c r="GI480" s="98"/>
      <c r="GJ480" s="98"/>
      <c r="GK480" s="98"/>
      <c r="GL480" s="98"/>
      <c r="GM480" s="98"/>
      <c r="GN480" s="98"/>
      <c r="GO480" s="98"/>
      <c r="GP480" s="98"/>
      <c r="GQ480" s="98"/>
      <c r="GR480" s="98"/>
      <c r="GS480" s="98"/>
      <c r="GT480" s="98"/>
      <c r="GU480" s="98"/>
      <c r="GV480" s="98"/>
      <c r="GW480" s="98"/>
      <c r="GX480" s="98"/>
      <c r="GY480" s="98"/>
      <c r="GZ480" s="98"/>
      <c r="HA480" s="98"/>
      <c r="HB480" s="98"/>
      <c r="HC480" s="98"/>
      <c r="HD480" s="98"/>
      <c r="HE480" s="98"/>
      <c r="HF480" s="98"/>
      <c r="HG480" s="98"/>
      <c r="HH480" s="98"/>
      <c r="HI480" s="98"/>
      <c r="HJ480" s="98"/>
      <c r="HK480" s="98"/>
      <c r="HL480" s="98"/>
      <c r="HM480" s="98"/>
      <c r="HN480" s="98"/>
      <c r="HO480" s="98"/>
      <c r="HP480" s="98"/>
      <c r="HQ480" s="98"/>
      <c r="HR480" s="98"/>
      <c r="HS480" s="98"/>
      <c r="HT480" s="98"/>
      <c r="HU480" s="98"/>
      <c r="HV480" s="98"/>
      <c r="HW480" s="98"/>
      <c r="HX480" s="98"/>
      <c r="HY480" s="98"/>
      <c r="HZ480" s="98"/>
      <c r="IA480" s="98"/>
      <c r="IB480" s="98"/>
      <c r="IC480" s="98"/>
      <c r="ID480" s="98"/>
      <c r="IE480" s="98"/>
      <c r="IF480" s="98"/>
      <c r="IG480" s="98"/>
      <c r="IH480" s="98"/>
      <c r="II480" s="98"/>
      <c r="IJ480" s="98"/>
      <c r="IK480" s="98"/>
      <c r="IL480" s="98"/>
      <c r="IM480" s="98"/>
      <c r="IN480" s="98"/>
      <c r="IO480" s="98"/>
      <c r="IP480" s="98"/>
      <c r="IQ480" s="98"/>
      <c r="IR480" s="98"/>
      <c r="IS480" s="98"/>
      <c r="IT480" s="98"/>
      <c r="IU480" s="98"/>
      <c r="IV480" s="98"/>
      <c r="IW480" s="98"/>
      <c r="IX480" s="98"/>
      <c r="IY480" s="98"/>
      <c r="IZ480" s="98"/>
      <c r="JA480" s="98"/>
      <c r="JB480" s="98"/>
      <c r="JC480" s="98"/>
      <c r="JD480" s="98"/>
      <c r="JE480" s="98"/>
      <c r="JF480" s="98"/>
      <c r="JG480" s="98"/>
      <c r="JH480" s="98"/>
      <c r="JI480" s="98"/>
      <c r="JJ480" s="98"/>
      <c r="JK480" s="98"/>
      <c r="JL480" s="98"/>
      <c r="JM480" s="98"/>
      <c r="JN480" s="98"/>
      <c r="JO480" s="98"/>
      <c r="JP480" s="98"/>
      <c r="JQ480" s="98"/>
      <c r="JR480" s="98"/>
      <c r="JS480" s="98"/>
      <c r="JT480" s="98"/>
      <c r="JU480" s="98"/>
      <c r="JV480" s="98"/>
      <c r="JW480" s="98"/>
      <c r="JX480" s="98"/>
      <c r="JY480" s="98"/>
      <c r="JZ480" s="98"/>
      <c r="KA480" s="98"/>
      <c r="KB480" s="98"/>
      <c r="KC480" s="98"/>
      <c r="KD480" s="98"/>
      <c r="KE480" s="98"/>
      <c r="KF480" s="98"/>
      <c r="KG480" s="98"/>
      <c r="KH480" s="98"/>
      <c r="KI480" s="98"/>
      <c r="KJ480" s="98"/>
      <c r="KK480" s="98"/>
      <c r="KL480" s="98"/>
      <c r="KM480" s="98"/>
      <c r="KN480" s="98"/>
      <c r="KO480" s="98"/>
      <c r="KP480" s="98"/>
      <c r="KQ480" s="98"/>
      <c r="KR480" s="98"/>
      <c r="KS480" s="98"/>
      <c r="KT480" s="98"/>
      <c r="KU480" s="98"/>
      <c r="KV480" s="98"/>
      <c r="KW480" s="98"/>
      <c r="KX480" s="98"/>
      <c r="KY480" s="98"/>
      <c r="KZ480" s="98"/>
      <c r="LA480" s="98"/>
      <c r="LB480" s="98"/>
      <c r="LC480" s="98"/>
      <c r="LD480" s="98"/>
      <c r="LE480" s="98"/>
      <c r="LF480" s="98"/>
      <c r="LG480" s="98"/>
      <c r="LH480" s="98"/>
      <c r="LI480" s="98"/>
      <c r="LJ480" s="98"/>
      <c r="LK480" s="98"/>
      <c r="LL480" s="98"/>
      <c r="LM480" s="98"/>
      <c r="LN480" s="98"/>
      <c r="LO480" s="98"/>
      <c r="LP480" s="98"/>
      <c r="LQ480" s="98"/>
      <c r="LR480" s="98"/>
      <c r="LS480" s="98"/>
      <c r="LT480" s="98"/>
      <c r="LU480" s="98"/>
      <c r="LV480" s="98"/>
      <c r="LW480" s="98"/>
      <c r="LX480" s="98"/>
      <c r="LY480" s="98"/>
      <c r="LZ480" s="98"/>
      <c r="MA480" s="98"/>
      <c r="MB480" s="98"/>
      <c r="MC480" s="98"/>
      <c r="MD480" s="98"/>
      <c r="ME480" s="98"/>
      <c r="MF480" s="98"/>
      <c r="MG480" s="98"/>
      <c r="MH480" s="98"/>
      <c r="MI480" s="98"/>
      <c r="MJ480" s="98"/>
      <c r="MK480" s="98"/>
      <c r="ML480" s="98"/>
      <c r="MM480" s="98"/>
      <c r="MN480" s="98"/>
      <c r="MO480" s="98"/>
      <c r="MP480" s="98"/>
      <c r="MQ480" s="98"/>
      <c r="MR480" s="98"/>
      <c r="MS480" s="98"/>
      <c r="MT480" s="98"/>
      <c r="MU480" s="98"/>
      <c r="MV480" s="98"/>
      <c r="MW480" s="98"/>
      <c r="MX480" s="98"/>
      <c r="MY480" s="98"/>
      <c r="MZ480" s="98"/>
      <c r="NA480" s="98"/>
      <c r="NB480" s="98"/>
      <c r="NC480" s="98"/>
      <c r="ND480" s="98"/>
      <c r="NE480" s="98"/>
      <c r="NF480" s="98"/>
      <c r="NG480" s="98"/>
      <c r="NH480" s="98"/>
      <c r="NI480" s="98"/>
      <c r="NJ480" s="98"/>
      <c r="NK480" s="98"/>
      <c r="NL480" s="98"/>
      <c r="NM480" s="98"/>
      <c r="NN480" s="98"/>
      <c r="NO480" s="98"/>
      <c r="NP480" s="98"/>
      <c r="NQ480" s="98"/>
      <c r="NR480" s="98"/>
      <c r="NS480" s="98"/>
      <c r="NT480" s="98"/>
      <c r="NU480" s="98"/>
      <c r="NV480" s="98"/>
      <c r="NW480" s="98"/>
      <c r="NX480" s="98"/>
      <c r="NY480" s="98"/>
      <c r="NZ480" s="98"/>
      <c r="OA480" s="98"/>
      <c r="OB480" s="98"/>
      <c r="OC480" s="98"/>
      <c r="OD480" s="98"/>
      <c r="OE480" s="98"/>
      <c r="OF480" s="98"/>
      <c r="OG480" s="98"/>
      <c r="OH480" s="98"/>
      <c r="OI480" s="98"/>
      <c r="OJ480" s="98"/>
      <c r="OK480" s="98"/>
      <c r="OL480" s="98"/>
      <c r="OM480" s="98"/>
      <c r="ON480" s="98"/>
      <c r="OO480" s="98"/>
      <c r="OP480" s="98"/>
      <c r="OQ480" s="98"/>
      <c r="OR480" s="98"/>
      <c r="OS480" s="98"/>
      <c r="OT480" s="98"/>
      <c r="OU480" s="98"/>
      <c r="OV480" s="98"/>
      <c r="OW480" s="98"/>
      <c r="OX480" s="98"/>
      <c r="OY480" s="98"/>
      <c r="OZ480" s="98"/>
      <c r="PA480" s="98"/>
      <c r="PB480" s="98"/>
      <c r="PC480" s="98"/>
      <c r="PD480" s="98"/>
      <c r="PE480" s="98"/>
      <c r="PF480" s="98"/>
      <c r="PG480" s="98"/>
      <c r="PH480" s="98"/>
      <c r="PI480" s="98"/>
      <c r="PJ480" s="98"/>
      <c r="PK480" s="98"/>
      <c r="PL480" s="98"/>
      <c r="PM480" s="98"/>
      <c r="PN480" s="98"/>
      <c r="PO480" s="98"/>
      <c r="PP480" s="98"/>
      <c r="PQ480" s="98"/>
      <c r="PR480" s="98"/>
      <c r="PS480" s="98"/>
      <c r="PT480" s="98"/>
      <c r="PU480" s="98"/>
      <c r="PV480" s="98"/>
      <c r="PW480" s="98"/>
      <c r="PX480" s="98"/>
      <c r="PY480" s="98"/>
      <c r="PZ480" s="98"/>
      <c r="QA480" s="98"/>
      <c r="QB480" s="98"/>
      <c r="QC480" s="98"/>
      <c r="QD480" s="98"/>
      <c r="QE480" s="98"/>
      <c r="QF480" s="98"/>
      <c r="QG480" s="98"/>
      <c r="QH480" s="98"/>
      <c r="QI480" s="98"/>
      <c r="QJ480" s="98"/>
      <c r="QK480" s="98"/>
      <c r="QL480" s="98"/>
      <c r="QM480" s="98"/>
      <c r="QN480" s="98"/>
      <c r="QO480" s="98"/>
      <c r="QP480" s="98"/>
      <c r="QQ480" s="98"/>
      <c r="QR480" s="98"/>
      <c r="QS480" s="98"/>
      <c r="QT480" s="98"/>
      <c r="QU480" s="98"/>
      <c r="QV480" s="98"/>
      <c r="QW480" s="98"/>
      <c r="QX480" s="98"/>
      <c r="QY480" s="98"/>
      <c r="QZ480" s="98"/>
      <c r="RA480" s="98"/>
      <c r="RB480" s="98"/>
      <c r="RC480" s="98"/>
      <c r="RD480" s="98"/>
      <c r="RE480" s="98"/>
      <c r="RF480" s="98"/>
      <c r="RG480" s="98"/>
      <c r="RH480" s="98"/>
      <c r="RI480" s="98"/>
      <c r="RJ480" s="98"/>
      <c r="RK480" s="98"/>
      <c r="RL480" s="98"/>
      <c r="RM480" s="98"/>
      <c r="RN480" s="98"/>
      <c r="RO480" s="98"/>
      <c r="RP480" s="98"/>
      <c r="RQ480" s="98"/>
      <c r="RR480" s="98"/>
      <c r="RS480" s="98"/>
      <c r="RT480" s="98"/>
      <c r="RU480" s="98"/>
      <c r="RV480" s="98"/>
      <c r="RW480" s="98"/>
      <c r="RX480" s="98"/>
      <c r="RY480" s="98"/>
      <c r="RZ480" s="98"/>
      <c r="SA480" s="98"/>
      <c r="SB480" s="98"/>
      <c r="SC480" s="98"/>
      <c r="SD480" s="98"/>
      <c r="SE480" s="98"/>
      <c r="SF480" s="98"/>
      <c r="SG480" s="98"/>
      <c r="SH480" s="98"/>
      <c r="SI480" s="98"/>
      <c r="SJ480" s="98"/>
      <c r="SK480" s="98"/>
      <c r="SL480" s="98"/>
      <c r="SM480" s="98"/>
      <c r="SN480" s="98"/>
      <c r="SO480" s="98"/>
      <c r="SP480" s="98"/>
      <c r="SQ480" s="98"/>
      <c r="SR480" s="98"/>
      <c r="SS480" s="98"/>
      <c r="ST480" s="98"/>
      <c r="SU480" s="98"/>
      <c r="SV480" s="98"/>
      <c r="SW480" s="98"/>
      <c r="SX480" s="98"/>
      <c r="SY480" s="98"/>
      <c r="SZ480" s="98"/>
      <c r="TA480" s="98"/>
      <c r="TB480" s="98"/>
      <c r="TC480" s="98"/>
      <c r="TD480" s="98"/>
      <c r="TE480" s="98"/>
      <c r="TF480" s="98"/>
      <c r="TG480" s="98"/>
      <c r="TH480" s="98"/>
      <c r="TI480" s="98"/>
      <c r="TJ480" s="98"/>
      <c r="TK480" s="98"/>
      <c r="TL480" s="98"/>
      <c r="TM480" s="98"/>
      <c r="TN480" s="98"/>
      <c r="TO480" s="98"/>
      <c r="TP480" s="98"/>
      <c r="TQ480" s="98"/>
      <c r="TR480" s="98"/>
      <c r="TS480" s="98"/>
      <c r="TT480" s="98"/>
      <c r="TU480" s="98"/>
      <c r="TV480" s="98"/>
      <c r="TW480" s="98"/>
      <c r="TX480" s="98"/>
      <c r="TY480" s="98"/>
      <c r="TZ480" s="98"/>
      <c r="UA480" s="98"/>
      <c r="UB480" s="98"/>
      <c r="UC480" s="98"/>
      <c r="UD480" s="98"/>
      <c r="UE480" s="98"/>
      <c r="UF480" s="98"/>
      <c r="UG480" s="98"/>
      <c r="UH480" s="98"/>
      <c r="UI480" s="98"/>
      <c r="UJ480" s="98"/>
      <c r="UK480" s="98"/>
      <c r="UL480" s="98"/>
      <c r="UM480" s="98"/>
      <c r="UN480" s="98"/>
      <c r="UO480" s="98"/>
      <c r="UP480" s="98"/>
      <c r="UQ480" s="98"/>
      <c r="UR480" s="98"/>
      <c r="US480" s="98"/>
      <c r="UT480" s="98"/>
      <c r="UU480" s="98"/>
      <c r="UV480" s="98"/>
      <c r="UW480" s="98"/>
      <c r="UX480" s="98"/>
      <c r="UY480" s="98"/>
      <c r="UZ480" s="98"/>
      <c r="VA480" s="98"/>
      <c r="VB480" s="98"/>
      <c r="VC480" s="98"/>
      <c r="VD480" s="98"/>
      <c r="VE480" s="98"/>
      <c r="VF480" s="98"/>
      <c r="VG480" s="98"/>
      <c r="VH480" s="98"/>
      <c r="VI480" s="98"/>
      <c r="VJ480" s="98"/>
      <c r="VK480" s="98"/>
      <c r="VL480" s="98"/>
      <c r="VM480" s="98"/>
      <c r="VN480" s="98"/>
      <c r="VO480" s="98"/>
      <c r="VP480" s="98"/>
      <c r="VQ480" s="98"/>
      <c r="VR480" s="98"/>
      <c r="VS480" s="98"/>
      <c r="VT480" s="98"/>
      <c r="VU480" s="98"/>
      <c r="VV480" s="98"/>
      <c r="VW480" s="98"/>
      <c r="VX480" s="98"/>
      <c r="VY480" s="98"/>
      <c r="VZ480" s="98"/>
      <c r="WA480" s="98"/>
      <c r="WB480" s="98"/>
      <c r="WC480" s="98"/>
      <c r="WD480" s="98"/>
      <c r="WE480" s="98"/>
      <c r="WF480" s="98"/>
      <c r="WG480" s="98"/>
      <c r="WH480" s="98"/>
      <c r="WI480" s="98"/>
      <c r="WJ480" s="98"/>
      <c r="WK480" s="98"/>
      <c r="WL480" s="98"/>
      <c r="WM480" s="98"/>
      <c r="WN480" s="98"/>
      <c r="WO480" s="98"/>
      <c r="WP480" s="98"/>
      <c r="WQ480" s="98"/>
      <c r="WR480" s="98"/>
      <c r="WS480" s="98"/>
      <c r="WT480" s="98"/>
      <c r="WU480" s="98"/>
      <c r="WV480" s="98"/>
      <c r="WW480" s="98"/>
      <c r="WX480" s="98"/>
      <c r="WY480" s="98"/>
      <c r="WZ480" s="98"/>
      <c r="XA480" s="98"/>
      <c r="XB480" s="98"/>
      <c r="XC480" s="98"/>
      <c r="XD480" s="98"/>
      <c r="XE480" s="98"/>
      <c r="XF480" s="98"/>
      <c r="XG480" s="98"/>
      <c r="XH480" s="98"/>
      <c r="XI480" s="98"/>
      <c r="XJ480" s="98"/>
      <c r="XK480" s="98"/>
      <c r="XL480" s="98"/>
      <c r="XM480" s="98"/>
      <c r="XN480" s="98"/>
      <c r="XO480" s="98"/>
      <c r="XP480" s="98"/>
      <c r="XQ480" s="98"/>
      <c r="XR480" s="98"/>
      <c r="XS480" s="98"/>
      <c r="XT480" s="98"/>
      <c r="XU480" s="98"/>
      <c r="XV480" s="98"/>
      <c r="XW480" s="98"/>
      <c r="XX480" s="98"/>
      <c r="XY480" s="98"/>
      <c r="XZ480" s="98"/>
      <c r="YA480" s="98"/>
      <c r="YB480" s="98"/>
      <c r="YC480" s="98"/>
      <c r="YD480" s="98"/>
      <c r="YE480" s="98"/>
      <c r="YF480" s="98"/>
      <c r="YG480" s="98"/>
      <c r="YH480" s="98"/>
      <c r="YI480" s="98"/>
      <c r="YJ480" s="98"/>
      <c r="YK480" s="98"/>
      <c r="YL480" s="98"/>
      <c r="YM480" s="98"/>
      <c r="YN480" s="98"/>
      <c r="YO480" s="98"/>
      <c r="YP480" s="98"/>
      <c r="YQ480" s="98"/>
      <c r="YR480" s="98"/>
      <c r="YS480" s="98"/>
      <c r="YT480" s="98"/>
      <c r="YU480" s="98"/>
      <c r="YV480" s="98"/>
      <c r="YW480" s="98"/>
      <c r="YX480" s="98"/>
      <c r="YY480" s="98"/>
      <c r="YZ480" s="98"/>
      <c r="ZA480" s="98"/>
      <c r="ZB480" s="98"/>
      <c r="ZC480" s="98"/>
      <c r="ZD480" s="98"/>
      <c r="ZE480" s="98"/>
      <c r="ZF480" s="98"/>
      <c r="ZG480" s="98"/>
      <c r="ZH480" s="98"/>
      <c r="ZI480" s="98"/>
      <c r="ZJ480" s="98"/>
      <c r="ZK480" s="98"/>
      <c r="ZL480" s="98"/>
      <c r="ZM480" s="98"/>
      <c r="ZN480" s="98"/>
      <c r="ZO480" s="98"/>
      <c r="ZP480" s="98"/>
      <c r="ZQ480" s="98"/>
      <c r="ZR480" s="98"/>
      <c r="ZS480" s="98"/>
      <c r="ZT480" s="98"/>
      <c r="ZU480" s="98"/>
      <c r="ZV480" s="98"/>
      <c r="ZW480" s="98"/>
      <c r="ZX480" s="98"/>
      <c r="ZY480" s="98"/>
      <c r="ZZ480" s="98"/>
      <c r="AAA480" s="98"/>
      <c r="AAB480" s="98"/>
      <c r="AAC480" s="98"/>
      <c r="AAD480" s="98"/>
      <c r="AAE480" s="98"/>
      <c r="AAF480" s="98"/>
      <c r="AAG480" s="98"/>
      <c r="AAH480" s="98"/>
      <c r="AAI480" s="98"/>
      <c r="AAJ480" s="98"/>
      <c r="AAK480" s="98"/>
      <c r="AAL480" s="98"/>
      <c r="AAM480" s="98"/>
      <c r="AAN480" s="98"/>
      <c r="AAO480" s="98"/>
      <c r="AAP480" s="98"/>
      <c r="AAQ480" s="98"/>
      <c r="AAR480" s="98"/>
      <c r="AAS480" s="98"/>
      <c r="AAT480" s="98"/>
      <c r="AAU480" s="98"/>
      <c r="AAV480" s="98"/>
      <c r="AAW480" s="98"/>
      <c r="AAX480" s="98"/>
      <c r="AAY480" s="98"/>
      <c r="AAZ480" s="98"/>
      <c r="ABA480" s="98"/>
      <c r="ABB480" s="98"/>
      <c r="ABC480" s="98"/>
      <c r="ABD480" s="98"/>
      <c r="ABE480" s="98"/>
      <c r="ABF480" s="98"/>
      <c r="ABG480" s="98"/>
      <c r="ABH480" s="98"/>
      <c r="ABI480" s="98"/>
      <c r="ABJ480" s="98"/>
      <c r="ABK480" s="98"/>
      <c r="ABL480" s="98"/>
      <c r="ABM480" s="98"/>
      <c r="ABN480" s="98"/>
      <c r="ABO480" s="98"/>
      <c r="ABP480" s="98"/>
      <c r="ABQ480" s="98"/>
      <c r="ABR480" s="98"/>
      <c r="ABS480" s="98"/>
      <c r="ABT480" s="98"/>
      <c r="ABU480" s="98"/>
      <c r="ABV480" s="98"/>
      <c r="ABW480" s="98"/>
      <c r="ABX480" s="98"/>
      <c r="ABY480" s="98"/>
      <c r="ABZ480" s="98"/>
      <c r="ACA480" s="98"/>
      <c r="ACB480" s="98"/>
      <c r="ACC480" s="98"/>
      <c r="ACD480" s="98"/>
      <c r="ACE480" s="98"/>
      <c r="ACF480" s="98"/>
      <c r="ACG480" s="98"/>
      <c r="ACH480" s="98"/>
      <c r="ACI480" s="98"/>
      <c r="ACJ480" s="98"/>
      <c r="ACK480" s="98"/>
      <c r="ACL480" s="98"/>
      <c r="ACM480" s="98"/>
      <c r="ACN480" s="98"/>
      <c r="ACO480" s="98"/>
      <c r="ACP480" s="98"/>
      <c r="ACQ480" s="98"/>
      <c r="ACR480" s="98"/>
      <c r="ACS480" s="98"/>
      <c r="ACT480" s="98"/>
      <c r="ACU480" s="98"/>
      <c r="ACV480" s="98"/>
      <c r="ACW480" s="98"/>
      <c r="ACX480" s="98"/>
      <c r="ACY480" s="98"/>
      <c r="ACZ480" s="98"/>
      <c r="ADA480" s="98"/>
      <c r="ADB480" s="98"/>
      <c r="ADC480" s="98"/>
      <c r="ADD480" s="98"/>
      <c r="ADE480" s="98"/>
      <c r="ADF480" s="98"/>
      <c r="ADG480" s="98"/>
      <c r="ADH480" s="98"/>
      <c r="ADI480" s="98"/>
      <c r="ADJ480" s="98"/>
      <c r="ADK480" s="98"/>
      <c r="ADL480" s="98"/>
      <c r="ADM480" s="98"/>
      <c r="ADN480" s="98"/>
      <c r="ADO480" s="98"/>
      <c r="ADP480" s="98"/>
      <c r="ADQ480" s="98"/>
      <c r="ADR480" s="98"/>
      <c r="ADS480" s="98"/>
      <c r="ADT480" s="98"/>
      <c r="ADU480" s="98"/>
      <c r="ADV480" s="98"/>
      <c r="ADW480" s="98"/>
      <c r="ADX480" s="98"/>
      <c r="ADY480" s="98"/>
      <c r="ADZ480" s="98"/>
      <c r="AEA480" s="98"/>
      <c r="AEB480" s="98"/>
      <c r="AEC480" s="98"/>
      <c r="AED480" s="98"/>
      <c r="AEE480" s="98"/>
      <c r="AEF480" s="98"/>
      <c r="AEG480" s="98"/>
      <c r="AEH480" s="98"/>
      <c r="AEI480" s="98"/>
      <c r="AEJ480" s="98"/>
      <c r="AEK480" s="98"/>
      <c r="AEL480" s="98"/>
      <c r="AEM480" s="98"/>
      <c r="AEN480" s="98"/>
      <c r="AEO480" s="98"/>
      <c r="AEP480" s="98"/>
      <c r="AEQ480" s="98"/>
      <c r="AER480" s="98"/>
      <c r="AES480" s="98"/>
      <c r="AET480" s="98"/>
      <c r="AEU480" s="98"/>
      <c r="AEV480" s="98"/>
      <c r="AEW480" s="98"/>
      <c r="AEX480" s="98"/>
      <c r="AEY480" s="98"/>
      <c r="AEZ480" s="98"/>
      <c r="AFA480" s="98"/>
      <c r="AFB480" s="98"/>
      <c r="AFC480" s="98"/>
      <c r="AFD480" s="98"/>
      <c r="AFE480" s="98"/>
      <c r="AFF480" s="98"/>
      <c r="AFG480" s="98"/>
      <c r="AFH480" s="98"/>
      <c r="AFI480" s="98"/>
      <c r="AFJ480" s="98"/>
      <c r="AFK480" s="98"/>
      <c r="AFL480" s="98"/>
      <c r="AFM480" s="98"/>
      <c r="AFN480" s="98"/>
      <c r="AFO480" s="98"/>
      <c r="AFP480" s="98"/>
      <c r="AFQ480" s="98"/>
      <c r="AFR480" s="98"/>
      <c r="AFS480" s="98"/>
      <c r="AFT480" s="98"/>
      <c r="AFU480" s="98"/>
      <c r="AFV480" s="98"/>
      <c r="AFW480" s="98"/>
      <c r="AFX480" s="98"/>
      <c r="AFY480" s="98"/>
      <c r="AFZ480" s="98"/>
      <c r="AGA480" s="98"/>
      <c r="AGB480" s="98"/>
      <c r="AGC480" s="98"/>
      <c r="AGD480" s="98"/>
      <c r="AGE480" s="98"/>
      <c r="AGF480" s="98"/>
      <c r="AGG480" s="98"/>
      <c r="AGH480" s="98"/>
      <c r="AGI480" s="98"/>
      <c r="AGJ480" s="98"/>
      <c r="AGK480" s="98"/>
      <c r="AGL480" s="98"/>
      <c r="AGM480" s="98"/>
      <c r="AGN480" s="98"/>
      <c r="AGO480" s="98"/>
      <c r="AGP480" s="98"/>
      <c r="AGQ480" s="98"/>
      <c r="AGR480" s="98"/>
      <c r="AGS480" s="98"/>
      <c r="AGT480" s="98"/>
      <c r="AGU480" s="98"/>
      <c r="AGV480" s="98"/>
      <c r="AGW480" s="98"/>
      <c r="AGX480" s="98"/>
      <c r="AGY480" s="98"/>
      <c r="AGZ480" s="98"/>
      <c r="AHA480" s="98"/>
      <c r="AHB480" s="98"/>
      <c r="AHC480" s="98"/>
      <c r="AHD480" s="98"/>
      <c r="AHE480" s="98"/>
      <c r="AHF480" s="98"/>
      <c r="AHG480" s="98"/>
      <c r="AHH480" s="98"/>
      <c r="AHI480" s="98"/>
      <c r="AHJ480" s="98"/>
      <c r="AHK480" s="98"/>
      <c r="AHL480" s="98"/>
      <c r="AHM480" s="98"/>
      <c r="AHN480" s="98"/>
      <c r="AHO480" s="98"/>
      <c r="AHP480" s="98"/>
      <c r="AHQ480" s="98"/>
      <c r="AHR480" s="98"/>
      <c r="AHS480" s="98"/>
      <c r="AHT480" s="98"/>
      <c r="AHU480" s="98"/>
      <c r="AHV480" s="98"/>
      <c r="AHW480" s="98"/>
      <c r="AHX480" s="98"/>
      <c r="AHY480" s="98"/>
      <c r="AHZ480" s="98"/>
      <c r="AIA480" s="98"/>
      <c r="AIB480" s="98"/>
      <c r="AIC480" s="98"/>
      <c r="AID480" s="98"/>
      <c r="AIE480" s="98"/>
      <c r="AIF480" s="98"/>
      <c r="AIG480" s="98"/>
      <c r="AIH480" s="98"/>
      <c r="AII480" s="98"/>
      <c r="AIJ480" s="98"/>
      <c r="AIK480" s="98"/>
      <c r="AIL480" s="98"/>
      <c r="AIM480" s="98"/>
      <c r="AIN480" s="98"/>
      <c r="AIO480" s="98"/>
      <c r="AIP480" s="98"/>
      <c r="AIQ480" s="98"/>
      <c r="AIR480" s="98"/>
      <c r="AIS480" s="98"/>
      <c r="AIT480" s="98"/>
      <c r="AIU480" s="98"/>
      <c r="AIV480" s="98"/>
      <c r="AIW480" s="98"/>
      <c r="AIX480" s="98"/>
      <c r="AIY480" s="98"/>
      <c r="AIZ480" s="98"/>
      <c r="AJA480" s="98"/>
      <c r="AJB480" s="98"/>
      <c r="AJC480" s="98"/>
      <c r="AJD480" s="98"/>
      <c r="AJE480" s="98"/>
      <c r="AJF480" s="98"/>
      <c r="AJG480" s="98"/>
      <c r="AJH480" s="98"/>
      <c r="AJI480" s="98"/>
      <c r="AJJ480" s="98"/>
      <c r="AJK480" s="98"/>
      <c r="AJL480" s="98"/>
      <c r="AJM480" s="98"/>
      <c r="AJN480" s="98"/>
      <c r="AJO480" s="98"/>
      <c r="AJP480" s="98"/>
      <c r="AJQ480" s="98"/>
      <c r="AJR480" s="98"/>
      <c r="AJS480" s="98"/>
      <c r="AJT480" s="98"/>
      <c r="AJU480" s="98"/>
      <c r="AJV480" s="98"/>
      <c r="AJW480" s="98"/>
      <c r="AJX480" s="98"/>
      <c r="AJY480" s="98"/>
      <c r="AJZ480" s="98"/>
      <c r="AKA480" s="98"/>
      <c r="AKB480" s="98"/>
      <c r="AKC480" s="98"/>
      <c r="AKD480" s="98"/>
      <c r="AKE480" s="98"/>
      <c r="AKF480" s="98"/>
      <c r="AKG480" s="98"/>
      <c r="AKH480" s="98"/>
      <c r="AKI480" s="98"/>
      <c r="AKJ480" s="98"/>
      <c r="AKK480" s="98"/>
      <c r="AKL480" s="98"/>
      <c r="AKM480" s="98"/>
      <c r="AKN480" s="98"/>
      <c r="AKO480" s="98"/>
      <c r="AKP480" s="98"/>
      <c r="AKQ480" s="98"/>
      <c r="AKR480" s="98"/>
      <c r="AKS480" s="98"/>
      <c r="AKT480" s="98"/>
      <c r="AKU480" s="98"/>
      <c r="AKV480" s="98"/>
      <c r="AKW480" s="98"/>
      <c r="AKX480" s="98"/>
      <c r="AKY480" s="98"/>
      <c r="AKZ480" s="98"/>
      <c r="ALA480" s="98"/>
      <c r="ALB480" s="98"/>
      <c r="ALC480" s="98"/>
      <c r="ALD480" s="98"/>
      <c r="ALE480" s="98"/>
      <c r="ALF480" s="98"/>
      <c r="ALG480" s="98"/>
      <c r="ALH480" s="98"/>
      <c r="ALI480" s="98"/>
      <c r="ALJ480" s="98"/>
      <c r="ALK480" s="98"/>
      <c r="ALL480" s="98"/>
      <c r="ALM480" s="98"/>
      <c r="ALN480" s="98"/>
      <c r="ALO480" s="98"/>
      <c r="ALP480" s="98"/>
      <c r="ALQ480" s="98"/>
      <c r="ALR480" s="98"/>
      <c r="ALS480" s="98"/>
      <c r="ALT480" s="98"/>
      <c r="ALU480" s="98"/>
      <c r="ALV480" s="98"/>
      <c r="ALW480" s="98"/>
      <c r="ALX480" s="98"/>
      <c r="ALY480" s="98"/>
      <c r="ALZ480" s="98"/>
      <c r="AMA480" s="98"/>
      <c r="AMB480" s="98"/>
      <c r="AMC480" s="98"/>
      <c r="AMD480" s="98"/>
      <c r="AME480" s="98"/>
      <c r="AMF480" s="98"/>
      <c r="AMG480" s="98"/>
      <c r="AMH480" s="98"/>
      <c r="AMI480" s="98"/>
      <c r="AMJ480" s="98"/>
      <c r="AMK480" s="98"/>
      <c r="AML480" s="98"/>
      <c r="AMM480" s="98"/>
      <c r="AMN480" s="98"/>
      <c r="AMO480" s="98"/>
      <c r="AMP480" s="98"/>
      <c r="AMQ480" s="98"/>
      <c r="AMR480" s="98"/>
      <c r="AMS480" s="98"/>
      <c r="AMT480" s="98"/>
      <c r="AMU480" s="98"/>
      <c r="AMV480" s="98"/>
      <c r="AMW480" s="98"/>
      <c r="AMX480" s="98"/>
      <c r="AMY480" s="98"/>
      <c r="AMZ480" s="98"/>
      <c r="ANA480" s="98"/>
      <c r="ANB480" s="98"/>
      <c r="ANC480" s="98"/>
      <c r="AND480" s="98"/>
      <c r="ANE480" s="98"/>
      <c r="ANF480" s="98"/>
      <c r="ANG480" s="98"/>
      <c r="ANH480" s="98"/>
      <c r="ANI480" s="98"/>
      <c r="ANJ480" s="98"/>
      <c r="ANK480" s="98"/>
      <c r="ANL480" s="98"/>
      <c r="ANM480" s="98"/>
      <c r="ANN480" s="98"/>
      <c r="ANO480" s="98"/>
      <c r="ANP480" s="98"/>
      <c r="ANQ480" s="98"/>
      <c r="ANR480" s="98"/>
      <c r="ANS480" s="98"/>
      <c r="ANT480" s="98"/>
      <c r="ANU480" s="98"/>
      <c r="ANV480" s="98"/>
      <c r="ANW480" s="98"/>
      <c r="ANX480" s="98"/>
      <c r="ANY480" s="98"/>
      <c r="ANZ480" s="98"/>
      <c r="AOA480" s="98"/>
      <c r="AOB480" s="98"/>
      <c r="AOC480" s="98"/>
      <c r="AOD480" s="98"/>
      <c r="AOE480" s="98"/>
      <c r="AOF480" s="98"/>
      <c r="AOG480" s="98"/>
      <c r="AOH480" s="98"/>
      <c r="AOI480" s="98"/>
      <c r="AOJ480" s="98"/>
      <c r="AOK480" s="98"/>
      <c r="AOL480" s="98"/>
      <c r="AOM480" s="98"/>
      <c r="AON480" s="98"/>
      <c r="AOO480" s="98"/>
      <c r="AOP480" s="98"/>
      <c r="AOQ480" s="98"/>
      <c r="AOR480" s="98"/>
      <c r="AOS480" s="98"/>
      <c r="AOT480" s="98"/>
      <c r="AOU480" s="98"/>
      <c r="AOV480" s="98"/>
      <c r="AOW480" s="98"/>
      <c r="AOX480" s="98"/>
      <c r="AOY480" s="98"/>
      <c r="AOZ480" s="98"/>
      <c r="APA480" s="98"/>
      <c r="APB480" s="98"/>
      <c r="APC480" s="98"/>
      <c r="APD480" s="98"/>
      <c r="APE480" s="98"/>
      <c r="APF480" s="98"/>
      <c r="APG480" s="98"/>
      <c r="APH480" s="98"/>
      <c r="API480" s="98"/>
      <c r="APJ480" s="98"/>
      <c r="APK480" s="98"/>
      <c r="APL480" s="98"/>
      <c r="APM480" s="98"/>
      <c r="APN480" s="98"/>
      <c r="APO480" s="98"/>
      <c r="APP480" s="98"/>
      <c r="APQ480" s="98"/>
      <c r="APR480" s="98"/>
      <c r="APS480" s="98"/>
      <c r="APT480" s="98"/>
      <c r="APU480" s="98"/>
      <c r="APV480" s="98"/>
      <c r="APW480" s="98"/>
      <c r="APX480" s="98"/>
      <c r="APY480" s="98"/>
      <c r="APZ480" s="98"/>
      <c r="AQA480" s="98"/>
      <c r="AQB480" s="98"/>
      <c r="AQC480" s="98"/>
      <c r="AQD480" s="98"/>
      <c r="AQE480" s="98"/>
      <c r="AQF480" s="98"/>
      <c r="AQG480" s="98"/>
      <c r="AQH480" s="98"/>
      <c r="AQI480" s="98"/>
      <c r="AQJ480" s="98"/>
      <c r="AQK480" s="98"/>
      <c r="AQL480" s="98"/>
      <c r="AQM480" s="98"/>
      <c r="AQN480" s="98"/>
      <c r="AQO480" s="98"/>
      <c r="AQP480" s="98"/>
      <c r="AQQ480" s="98"/>
      <c r="AQR480" s="98"/>
      <c r="AQS480" s="98"/>
      <c r="AQT480" s="98"/>
      <c r="AQU480" s="98"/>
      <c r="AQV480" s="98"/>
      <c r="AQW480" s="98"/>
      <c r="AQX480" s="98"/>
      <c r="AQY480" s="98"/>
      <c r="AQZ480" s="98"/>
      <c r="ARA480" s="98"/>
      <c r="ARB480" s="98"/>
      <c r="ARC480" s="98"/>
      <c r="ARD480" s="98"/>
      <c r="ARE480" s="98"/>
      <c r="ARF480" s="98"/>
      <c r="ARG480" s="98"/>
      <c r="ARH480" s="98"/>
      <c r="ARI480" s="98"/>
      <c r="ARJ480" s="98"/>
      <c r="ARK480" s="98"/>
      <c r="ARL480" s="98"/>
      <c r="ARM480" s="98"/>
      <c r="ARN480" s="98"/>
      <c r="ARO480" s="98"/>
      <c r="ARP480" s="98"/>
      <c r="ARQ480" s="98"/>
      <c r="ARR480" s="98"/>
      <c r="ARS480" s="98"/>
      <c r="ART480" s="98"/>
      <c r="ARU480" s="98"/>
      <c r="ARV480" s="98"/>
      <c r="ARW480" s="98"/>
      <c r="ARX480" s="98"/>
      <c r="ARY480" s="98"/>
      <c r="ARZ480" s="98"/>
      <c r="ASA480" s="98"/>
      <c r="ASB480" s="98"/>
      <c r="ASC480" s="98"/>
      <c r="ASD480" s="98"/>
      <c r="ASE480" s="98"/>
      <c r="ASF480" s="98"/>
      <c r="ASG480" s="98"/>
      <c r="ASH480" s="98"/>
      <c r="ASI480" s="98"/>
      <c r="ASJ480" s="98"/>
      <c r="ASK480" s="98"/>
      <c r="ASL480" s="98"/>
      <c r="ASM480" s="98"/>
      <c r="ASN480" s="98"/>
      <c r="ASO480" s="98"/>
      <c r="ASP480" s="98"/>
      <c r="ASQ480" s="98"/>
      <c r="ASR480" s="98"/>
      <c r="ASS480" s="98"/>
      <c r="AST480" s="98"/>
      <c r="ASU480" s="98"/>
      <c r="ASV480" s="98"/>
      <c r="ASW480" s="98"/>
      <c r="ASX480" s="98"/>
      <c r="ASY480" s="98"/>
      <c r="ASZ480" s="98"/>
      <c r="ATA480" s="98"/>
      <c r="ATB480" s="98"/>
      <c r="ATC480" s="98"/>
      <c r="ATD480" s="98"/>
      <c r="ATE480" s="98"/>
      <c r="ATF480" s="98"/>
      <c r="ATG480" s="98"/>
      <c r="ATH480" s="98"/>
      <c r="ATI480" s="98"/>
      <c r="ATJ480" s="98"/>
      <c r="ATK480" s="98"/>
      <c r="ATL480" s="98"/>
      <c r="ATM480" s="98"/>
      <c r="ATN480" s="98"/>
      <c r="ATO480" s="98"/>
      <c r="ATP480" s="98"/>
      <c r="ATQ480" s="98"/>
      <c r="ATR480" s="98"/>
      <c r="ATS480" s="98"/>
      <c r="ATT480" s="98"/>
      <c r="ATU480" s="98"/>
      <c r="ATV480" s="98"/>
      <c r="ATW480" s="98"/>
      <c r="ATX480" s="98"/>
      <c r="ATY480" s="98"/>
      <c r="ATZ480" s="98"/>
      <c r="AUA480" s="98"/>
      <c r="AUB480" s="98"/>
      <c r="AUC480" s="98"/>
      <c r="AUD480" s="98"/>
      <c r="AUE480" s="98"/>
      <c r="AUF480" s="98"/>
      <c r="AUG480" s="98"/>
      <c r="AUH480" s="98"/>
      <c r="AUI480" s="98"/>
      <c r="AUJ480" s="98"/>
      <c r="AUK480" s="98"/>
      <c r="AUL480" s="98"/>
      <c r="AUM480" s="98"/>
      <c r="AUN480" s="98"/>
      <c r="AUO480" s="98"/>
      <c r="AUP480" s="98"/>
      <c r="AUQ480" s="98"/>
      <c r="AUR480" s="98"/>
      <c r="AUS480" s="98"/>
      <c r="AUT480" s="98"/>
      <c r="AUU480" s="98"/>
      <c r="AUV480" s="98"/>
      <c r="AUW480" s="98"/>
      <c r="AUX480" s="98"/>
      <c r="AUY480" s="98"/>
      <c r="AUZ480" s="98"/>
      <c r="AVA480" s="98"/>
      <c r="AVB480" s="98"/>
      <c r="AVC480" s="98"/>
      <c r="AVD480" s="98"/>
      <c r="AVE480" s="98"/>
      <c r="AVF480" s="98"/>
      <c r="AVG480" s="98"/>
      <c r="AVH480" s="98"/>
      <c r="AVI480" s="98"/>
      <c r="AVJ480" s="98"/>
      <c r="AVK480" s="98"/>
      <c r="AVL480" s="98"/>
      <c r="AVM480" s="98"/>
      <c r="AVN480" s="98"/>
      <c r="AVO480" s="98"/>
      <c r="AVP480" s="98"/>
      <c r="AVQ480" s="98"/>
      <c r="AVR480" s="98"/>
      <c r="AVS480" s="98"/>
      <c r="AVT480" s="98"/>
      <c r="AVU480" s="98"/>
      <c r="AVV480" s="98"/>
      <c r="AVW480" s="98"/>
      <c r="AVX480" s="98"/>
      <c r="AVY480" s="98"/>
      <c r="AVZ480" s="98"/>
      <c r="AWA480" s="98"/>
      <c r="AWB480" s="98"/>
      <c r="AWC480" s="98"/>
      <c r="AWD480" s="98"/>
      <c r="AWE480" s="98"/>
      <c r="AWF480" s="98"/>
      <c r="AWG480" s="98"/>
      <c r="AWH480" s="98"/>
      <c r="AWI480" s="98"/>
      <c r="AWJ480" s="98"/>
      <c r="AWK480" s="98"/>
      <c r="AWL480" s="98"/>
      <c r="AWM480" s="98"/>
      <c r="AWN480" s="98"/>
      <c r="AWO480" s="98"/>
      <c r="AWP480" s="98"/>
      <c r="AWQ480" s="98"/>
      <c r="AWR480" s="98"/>
      <c r="AWS480" s="98"/>
      <c r="AWT480" s="98"/>
      <c r="AWU480" s="98"/>
      <c r="AWV480" s="98"/>
      <c r="AWW480" s="98"/>
      <c r="AWX480" s="98"/>
      <c r="AWY480" s="98"/>
      <c r="AWZ480" s="98"/>
      <c r="AXA480" s="98"/>
      <c r="AXB480" s="98"/>
      <c r="AXC480" s="98"/>
      <c r="AXD480" s="98"/>
      <c r="AXE480" s="98"/>
      <c r="AXF480" s="98"/>
      <c r="AXG480" s="98"/>
      <c r="AXH480" s="98"/>
      <c r="AXI480" s="98"/>
      <c r="AXJ480" s="98"/>
      <c r="AXK480" s="98"/>
      <c r="AXL480" s="98"/>
      <c r="AXM480" s="98"/>
      <c r="AXN480" s="98"/>
      <c r="AXO480" s="98"/>
      <c r="AXP480" s="98"/>
      <c r="AXQ480" s="98"/>
      <c r="AXR480" s="98"/>
      <c r="AXS480" s="98"/>
      <c r="AXT480" s="98"/>
      <c r="AXU480" s="98"/>
      <c r="AXV480" s="98"/>
      <c r="AXW480" s="98"/>
      <c r="AXX480" s="98"/>
      <c r="AXY480" s="98"/>
      <c r="AXZ480" s="98"/>
      <c r="AYA480" s="98"/>
      <c r="AYB480" s="98"/>
      <c r="AYC480" s="98"/>
      <c r="AYD480" s="98"/>
      <c r="AYE480" s="98"/>
      <c r="AYF480" s="98"/>
      <c r="AYG480" s="98"/>
      <c r="AYH480" s="98"/>
      <c r="AYI480" s="98"/>
      <c r="AYJ480" s="98"/>
      <c r="AYK480" s="98"/>
      <c r="AYL480" s="98"/>
      <c r="AYM480" s="98"/>
      <c r="AYN480" s="98"/>
      <c r="AYO480" s="98"/>
      <c r="AYP480" s="98"/>
      <c r="AYQ480" s="98"/>
      <c r="AYR480" s="98"/>
      <c r="AYS480" s="98"/>
      <c r="AYT480" s="98"/>
      <c r="AYU480" s="98"/>
      <c r="AYV480" s="98"/>
      <c r="AYW480" s="98"/>
      <c r="AYX480" s="98"/>
      <c r="AYY480" s="98"/>
      <c r="AYZ480" s="98"/>
      <c r="AZA480" s="98"/>
      <c r="AZB480" s="98"/>
      <c r="AZC480" s="98"/>
      <c r="AZD480" s="98"/>
      <c r="AZE480" s="98"/>
      <c r="AZF480" s="98"/>
      <c r="AZG480" s="98"/>
      <c r="AZH480" s="98"/>
      <c r="AZI480" s="98"/>
      <c r="AZJ480" s="98"/>
      <c r="AZK480" s="98"/>
      <c r="AZL480" s="98"/>
      <c r="AZM480" s="98"/>
      <c r="AZN480" s="98"/>
      <c r="AZO480" s="98"/>
      <c r="AZP480" s="98"/>
      <c r="AZQ480" s="98"/>
      <c r="AZR480" s="98"/>
      <c r="AZS480" s="98"/>
      <c r="AZT480" s="98"/>
      <c r="AZU480" s="98"/>
      <c r="AZV480" s="98"/>
      <c r="AZW480" s="98"/>
      <c r="AZX480" s="98"/>
      <c r="AZY480" s="98"/>
      <c r="AZZ480" s="98"/>
      <c r="BAA480" s="98"/>
      <c r="BAB480" s="98"/>
      <c r="BAC480" s="98"/>
      <c r="BAD480" s="98"/>
      <c r="BAE480" s="98"/>
      <c r="BAF480" s="98"/>
      <c r="BAG480" s="98"/>
      <c r="BAH480" s="98"/>
      <c r="BAI480" s="98"/>
      <c r="BAJ480" s="98"/>
      <c r="BAK480" s="98"/>
      <c r="BAL480" s="98"/>
      <c r="BAM480" s="98"/>
      <c r="BAN480" s="98"/>
      <c r="BAO480" s="98"/>
      <c r="BAP480" s="98"/>
      <c r="BAQ480" s="98"/>
      <c r="BAR480" s="98"/>
      <c r="BAS480" s="98"/>
      <c r="BAT480" s="98"/>
      <c r="BAU480" s="98"/>
      <c r="BAV480" s="98"/>
      <c r="BAW480" s="98"/>
      <c r="BAX480" s="98"/>
      <c r="BAY480" s="98"/>
      <c r="BAZ480" s="98"/>
      <c r="BBA480" s="98"/>
      <c r="BBB480" s="98"/>
      <c r="BBC480" s="98"/>
      <c r="BBD480" s="98"/>
      <c r="BBE480" s="98"/>
      <c r="BBF480" s="98"/>
      <c r="BBG480" s="98"/>
      <c r="BBH480" s="98"/>
      <c r="BBI480" s="98"/>
      <c r="BBJ480" s="98"/>
      <c r="BBK480" s="98"/>
      <c r="BBL480" s="98"/>
      <c r="BBM480" s="98"/>
      <c r="BBN480" s="98"/>
      <c r="BBO480" s="98"/>
      <c r="BBP480" s="98"/>
      <c r="BBQ480" s="98"/>
      <c r="BBR480" s="98"/>
      <c r="BBS480" s="98"/>
      <c r="BBT480" s="98"/>
      <c r="BBU480" s="98"/>
      <c r="BBV480" s="98"/>
      <c r="BBW480" s="98"/>
      <c r="BBX480" s="98"/>
      <c r="BBY480" s="98"/>
      <c r="BBZ480" s="98"/>
      <c r="BCA480" s="98"/>
      <c r="BCB480" s="98"/>
      <c r="BCC480" s="98"/>
      <c r="BCD480" s="98"/>
      <c r="BCE480" s="98"/>
      <c r="BCF480" s="98"/>
      <c r="BCG480" s="98"/>
      <c r="BCH480" s="98"/>
      <c r="BCI480" s="98"/>
      <c r="BCJ480" s="98"/>
      <c r="BCK480" s="98"/>
      <c r="BCL480" s="98"/>
      <c r="BCM480" s="98"/>
      <c r="BCN480" s="98"/>
      <c r="BCO480" s="98"/>
      <c r="BCP480" s="98"/>
      <c r="BCQ480" s="98"/>
      <c r="BCR480" s="98"/>
      <c r="BCS480" s="98"/>
      <c r="BCT480" s="98"/>
      <c r="BCU480" s="98"/>
      <c r="BCV480" s="98"/>
      <c r="BCW480" s="98"/>
      <c r="BCX480" s="98"/>
      <c r="BCY480" s="98"/>
      <c r="BCZ480" s="98"/>
      <c r="BDA480" s="98"/>
      <c r="BDB480" s="98"/>
      <c r="BDC480" s="98"/>
      <c r="BDD480" s="98"/>
      <c r="BDE480" s="98"/>
      <c r="BDF480" s="98"/>
      <c r="BDG480" s="98"/>
      <c r="BDH480" s="98"/>
      <c r="BDI480" s="98"/>
      <c r="BDJ480" s="98"/>
      <c r="BDK480" s="98"/>
      <c r="BDL480" s="98"/>
      <c r="BDM480" s="98"/>
      <c r="BDN480" s="98"/>
      <c r="BDO480" s="98"/>
      <c r="BDP480" s="98"/>
      <c r="BDQ480" s="98"/>
      <c r="BDR480" s="98"/>
      <c r="BDS480" s="98"/>
      <c r="BDT480" s="98"/>
      <c r="BDU480" s="98"/>
      <c r="BDV480" s="98"/>
      <c r="BDW480" s="98"/>
      <c r="BDX480" s="98"/>
      <c r="BDY480" s="98"/>
      <c r="BDZ480" s="98"/>
      <c r="BEA480" s="98"/>
      <c r="BEB480" s="98"/>
      <c r="BEC480" s="98"/>
      <c r="BED480" s="98"/>
      <c r="BEE480" s="98"/>
      <c r="BEF480" s="98"/>
      <c r="BEG480" s="98"/>
      <c r="BEH480" s="98"/>
      <c r="BEI480" s="98"/>
      <c r="BEJ480" s="98"/>
      <c r="BEK480" s="98"/>
      <c r="BEL480" s="98"/>
      <c r="BEM480" s="98"/>
      <c r="BEN480" s="98"/>
      <c r="BEO480" s="98"/>
      <c r="BEP480" s="98"/>
      <c r="BEQ480" s="98"/>
      <c r="BER480" s="98"/>
      <c r="BES480" s="98"/>
      <c r="BET480" s="98"/>
      <c r="BEU480" s="98"/>
      <c r="BEV480" s="98"/>
      <c r="BEW480" s="98"/>
      <c r="BEX480" s="98"/>
      <c r="BEY480" s="98"/>
      <c r="BEZ480" s="98"/>
      <c r="BFA480" s="98"/>
      <c r="BFB480" s="98"/>
      <c r="BFC480" s="98"/>
      <c r="BFD480" s="98"/>
      <c r="BFE480" s="98"/>
      <c r="BFF480" s="98"/>
      <c r="BFG480" s="98"/>
      <c r="BFH480" s="98"/>
      <c r="BFI480" s="98"/>
      <c r="BFJ480" s="98"/>
      <c r="BFK480" s="98"/>
      <c r="BFL480" s="98"/>
      <c r="BFM480" s="98"/>
      <c r="BFN480" s="98"/>
      <c r="BFO480" s="98"/>
      <c r="BFP480" s="98"/>
      <c r="BFQ480" s="98"/>
      <c r="BFR480" s="98"/>
      <c r="BFS480" s="98"/>
      <c r="BFT480" s="98"/>
      <c r="BFU480" s="98"/>
      <c r="BFV480" s="98"/>
      <c r="BFW480" s="98"/>
      <c r="BFX480" s="98"/>
      <c r="BFY480" s="98"/>
      <c r="BFZ480" s="98"/>
      <c r="BGA480" s="98"/>
      <c r="BGB480" s="98"/>
      <c r="BGC480" s="98"/>
      <c r="BGD480" s="98"/>
      <c r="BGE480" s="98"/>
      <c r="BGF480" s="98"/>
      <c r="BGG480" s="98"/>
      <c r="BGH480" s="98"/>
      <c r="BGI480" s="98"/>
      <c r="BGJ480" s="98"/>
      <c r="BGK480" s="98"/>
      <c r="BGL480" s="98"/>
      <c r="BGM480" s="98"/>
      <c r="BGN480" s="98"/>
      <c r="BGO480" s="98"/>
      <c r="BGP480" s="98"/>
      <c r="BGQ480" s="98"/>
      <c r="BGR480" s="98"/>
      <c r="BGS480" s="98"/>
      <c r="BGT480" s="98"/>
      <c r="BGU480" s="98"/>
      <c r="BGV480" s="98"/>
      <c r="BGW480" s="98"/>
      <c r="BGX480" s="98"/>
      <c r="BGY480" s="98"/>
      <c r="BGZ480" s="98"/>
      <c r="BHA480" s="98"/>
      <c r="BHB480" s="98"/>
      <c r="BHC480" s="98"/>
      <c r="BHD480" s="98"/>
      <c r="BHE480" s="98"/>
      <c r="BHF480" s="98"/>
      <c r="BHG480" s="98"/>
      <c r="BHH480" s="98"/>
      <c r="BHI480" s="98"/>
      <c r="BHJ480" s="98"/>
      <c r="BHK480" s="98"/>
      <c r="BHL480" s="98"/>
      <c r="BHM480" s="98"/>
      <c r="BHN480" s="98"/>
      <c r="BHO480" s="98"/>
      <c r="BHP480" s="98"/>
      <c r="BHQ480" s="98"/>
      <c r="BHR480" s="98"/>
      <c r="BHS480" s="98"/>
      <c r="BHT480" s="98"/>
      <c r="BHU480" s="98"/>
      <c r="BHV480" s="98"/>
      <c r="BHW480" s="98"/>
      <c r="BHX480" s="98"/>
      <c r="BHY480" s="98"/>
      <c r="BHZ480" s="98"/>
      <c r="BIA480" s="98"/>
      <c r="BIB480" s="98"/>
      <c r="BIC480" s="98"/>
      <c r="BID480" s="98"/>
      <c r="BIE480" s="98"/>
      <c r="BIF480" s="98"/>
      <c r="BIG480" s="98"/>
      <c r="BIH480" s="98"/>
      <c r="BII480" s="98"/>
      <c r="BIJ480" s="98"/>
      <c r="BIK480" s="98"/>
      <c r="BIL480" s="98"/>
      <c r="BIM480" s="98"/>
      <c r="BIN480" s="98"/>
      <c r="BIO480" s="98"/>
      <c r="BIP480" s="98"/>
      <c r="BIQ480" s="98"/>
      <c r="BIR480" s="98"/>
      <c r="BIS480" s="98"/>
      <c r="BIT480" s="98"/>
      <c r="BIU480" s="98"/>
      <c r="BIV480" s="98"/>
      <c r="BIW480" s="98"/>
      <c r="BIX480" s="98"/>
      <c r="BIY480" s="98"/>
      <c r="BIZ480" s="98"/>
      <c r="BJA480" s="98"/>
      <c r="BJB480" s="98"/>
      <c r="BJC480" s="98"/>
      <c r="BJD480" s="98"/>
      <c r="BJE480" s="98"/>
      <c r="BJF480" s="98"/>
      <c r="BJG480" s="98"/>
      <c r="BJH480" s="98"/>
      <c r="BJI480" s="98"/>
      <c r="BJJ480" s="98"/>
      <c r="BJK480" s="98"/>
      <c r="BJL480" s="98"/>
      <c r="BJM480" s="98"/>
      <c r="BJN480" s="98"/>
      <c r="BJO480" s="98"/>
      <c r="BJP480" s="98"/>
      <c r="BJQ480" s="98"/>
      <c r="BJR480" s="98"/>
      <c r="BJS480" s="98"/>
      <c r="BJT480" s="98"/>
      <c r="BJU480" s="98"/>
      <c r="BJV480" s="98"/>
      <c r="BJW480" s="98"/>
      <c r="BJX480" s="98"/>
      <c r="BJY480" s="98"/>
      <c r="BJZ480" s="98"/>
      <c r="BKA480" s="98"/>
      <c r="BKB480" s="98"/>
      <c r="BKC480" s="98"/>
      <c r="BKD480" s="98"/>
      <c r="BKE480" s="98"/>
      <c r="BKF480" s="98"/>
      <c r="BKG480" s="98"/>
      <c r="BKH480" s="98"/>
      <c r="BKI480" s="98"/>
      <c r="BKJ480" s="98"/>
      <c r="BKK480" s="98"/>
      <c r="BKL480" s="98"/>
      <c r="BKM480" s="98"/>
      <c r="BKN480" s="98"/>
      <c r="BKO480" s="98"/>
      <c r="BKP480" s="98"/>
      <c r="BKQ480" s="98"/>
      <c r="BKR480" s="98"/>
      <c r="BKS480" s="98"/>
      <c r="BKT480" s="98"/>
      <c r="BKU480" s="98"/>
      <c r="BKV480" s="98"/>
      <c r="BKW480" s="98"/>
      <c r="BKX480" s="98"/>
      <c r="BKY480" s="98"/>
      <c r="BKZ480" s="98"/>
      <c r="BLA480" s="98"/>
      <c r="BLB480" s="98"/>
      <c r="BLC480" s="98"/>
      <c r="BLD480" s="98"/>
      <c r="BLE480" s="98"/>
      <c r="BLF480" s="98"/>
      <c r="BLG480" s="98"/>
      <c r="BLH480" s="98"/>
      <c r="BLI480" s="98"/>
      <c r="BLJ480" s="98"/>
      <c r="BLK480" s="98"/>
      <c r="BLL480" s="98"/>
      <c r="BLM480" s="98"/>
      <c r="BLN480" s="98"/>
      <c r="BLO480" s="98"/>
      <c r="BLP480" s="98"/>
      <c r="BLQ480" s="98"/>
      <c r="BLR480" s="98"/>
      <c r="BLS480" s="98"/>
      <c r="BLT480" s="98"/>
      <c r="BLU480" s="98"/>
      <c r="BLV480" s="98"/>
      <c r="BLW480" s="98"/>
      <c r="BLX480" s="98"/>
      <c r="BLY480" s="98"/>
      <c r="BLZ480" s="98"/>
      <c r="BMA480" s="98"/>
      <c r="BMB480" s="98"/>
      <c r="BMC480" s="98"/>
      <c r="BMD480" s="98"/>
      <c r="BME480" s="98"/>
      <c r="BMF480" s="98"/>
      <c r="BMG480" s="98"/>
      <c r="BMH480" s="98"/>
      <c r="BMI480" s="98"/>
      <c r="BMJ480" s="98"/>
      <c r="BMK480" s="98"/>
      <c r="BML480" s="98"/>
      <c r="BMM480" s="98"/>
      <c r="BMN480" s="98"/>
      <c r="BMO480" s="98"/>
      <c r="BMP480" s="98"/>
      <c r="BMQ480" s="98"/>
      <c r="BMR480" s="98"/>
      <c r="BMS480" s="98"/>
      <c r="BMT480" s="98"/>
      <c r="BMU480" s="98"/>
      <c r="BMV480" s="98"/>
      <c r="BMW480" s="98"/>
      <c r="BMX480" s="98"/>
      <c r="BMY480" s="98"/>
      <c r="BMZ480" s="98"/>
      <c r="BNA480" s="98"/>
      <c r="BNB480" s="98"/>
      <c r="BNC480" s="98"/>
      <c r="BND480" s="98"/>
      <c r="BNE480" s="98"/>
      <c r="BNF480" s="98"/>
      <c r="BNG480" s="98"/>
      <c r="BNH480" s="98"/>
      <c r="BNI480" s="98"/>
      <c r="BNJ480" s="98"/>
      <c r="BNK480" s="98"/>
      <c r="BNL480" s="98"/>
      <c r="BNM480" s="98"/>
      <c r="BNN480" s="98"/>
      <c r="BNO480" s="98"/>
      <c r="BNP480" s="98"/>
      <c r="BNQ480" s="98"/>
      <c r="BNR480" s="98"/>
      <c r="BNS480" s="98"/>
      <c r="BNT480" s="98"/>
      <c r="BNU480" s="98"/>
      <c r="BNV480" s="98"/>
      <c r="BNW480" s="98"/>
      <c r="BNX480" s="98"/>
      <c r="BNY480" s="98"/>
      <c r="BNZ480" s="98"/>
      <c r="BOA480" s="98"/>
      <c r="BOB480" s="98"/>
      <c r="BOC480" s="98"/>
      <c r="BOD480" s="98"/>
      <c r="BOE480" s="98"/>
      <c r="BOF480" s="98"/>
      <c r="BOG480" s="98"/>
      <c r="BOH480" s="98"/>
      <c r="BOI480" s="98"/>
      <c r="BOJ480" s="98"/>
      <c r="BOK480" s="98"/>
      <c r="BOL480" s="98"/>
      <c r="BOM480" s="98"/>
      <c r="BON480" s="98"/>
      <c r="BOO480" s="98"/>
      <c r="BOP480" s="98"/>
      <c r="BOQ480" s="98"/>
      <c r="BOR480" s="98"/>
      <c r="BOS480" s="98"/>
      <c r="BOT480" s="98"/>
      <c r="BOU480" s="98"/>
      <c r="BOV480" s="98"/>
      <c r="BOW480" s="98"/>
      <c r="BOX480" s="98"/>
      <c r="BOY480" s="98"/>
      <c r="BOZ480" s="98"/>
      <c r="BPA480" s="98"/>
      <c r="BPB480" s="98"/>
      <c r="BPC480" s="98"/>
      <c r="BPD480" s="98"/>
      <c r="BPE480" s="98"/>
      <c r="BPF480" s="98"/>
      <c r="BPG480" s="98"/>
      <c r="BPH480" s="98"/>
      <c r="BPI480" s="98"/>
      <c r="BPJ480" s="98"/>
      <c r="BPK480" s="98"/>
      <c r="BPL480" s="98"/>
      <c r="BPM480" s="98"/>
      <c r="BPN480" s="98"/>
      <c r="BPO480" s="98"/>
      <c r="BPP480" s="98"/>
      <c r="BPQ480" s="98"/>
      <c r="BPR480" s="98"/>
      <c r="BPS480" s="98"/>
      <c r="BPT480" s="98"/>
      <c r="BPU480" s="98"/>
      <c r="BPV480" s="98"/>
      <c r="BPW480" s="98"/>
      <c r="BPX480" s="98"/>
      <c r="BPY480" s="98"/>
      <c r="BPZ480" s="98"/>
      <c r="BQA480" s="98"/>
      <c r="BQB480" s="98"/>
      <c r="BQC480" s="98"/>
      <c r="BQD480" s="98"/>
      <c r="BQE480" s="98"/>
      <c r="BQF480" s="98"/>
      <c r="BQG480" s="98"/>
      <c r="BQH480" s="98"/>
      <c r="BQI480" s="98"/>
      <c r="BQJ480" s="98"/>
      <c r="BQK480" s="98"/>
      <c r="BQL480" s="98"/>
      <c r="BQM480" s="98"/>
      <c r="BQN480" s="98"/>
      <c r="BQO480" s="98"/>
      <c r="BQP480" s="98"/>
      <c r="BQQ480" s="98"/>
      <c r="BQR480" s="98"/>
      <c r="BQS480" s="98"/>
      <c r="BQT480" s="98"/>
      <c r="BQU480" s="98"/>
      <c r="BQV480" s="98"/>
      <c r="BQW480" s="98"/>
      <c r="BQX480" s="98"/>
      <c r="BQY480" s="98"/>
      <c r="BQZ480" s="98"/>
      <c r="BRA480" s="98"/>
      <c r="BRB480" s="98"/>
      <c r="BRC480" s="98"/>
      <c r="BRD480" s="98"/>
      <c r="BRE480" s="98"/>
      <c r="BRF480" s="98"/>
      <c r="BRG480" s="98"/>
      <c r="BRH480" s="98"/>
      <c r="BRI480" s="98"/>
      <c r="BRJ480" s="98"/>
      <c r="BRK480" s="98"/>
      <c r="BRL480" s="98"/>
      <c r="BRM480" s="98"/>
      <c r="BRN480" s="98"/>
      <c r="BRO480" s="98"/>
      <c r="BRP480" s="98"/>
      <c r="BRQ480" s="98"/>
      <c r="BRR480" s="98"/>
      <c r="BRS480" s="98"/>
      <c r="BRT480" s="98"/>
      <c r="BRU480" s="98"/>
      <c r="BRV480" s="98"/>
      <c r="BRW480" s="98"/>
      <c r="BRX480" s="98"/>
      <c r="BRY480" s="98"/>
      <c r="BRZ480" s="98"/>
      <c r="BSA480" s="98"/>
      <c r="BSB480" s="98"/>
      <c r="BSC480" s="98"/>
      <c r="BSD480" s="98"/>
      <c r="BSE480" s="98"/>
      <c r="BSF480" s="98"/>
      <c r="BSG480" s="98"/>
      <c r="BSH480" s="98"/>
      <c r="BSI480" s="98"/>
      <c r="BSJ480" s="98"/>
      <c r="BSK480" s="98"/>
      <c r="BSL480" s="98"/>
      <c r="BSM480" s="98"/>
      <c r="BSN480" s="98"/>
      <c r="BSO480" s="98"/>
      <c r="BSP480" s="98"/>
      <c r="BSQ480" s="98"/>
      <c r="BSR480" s="98"/>
      <c r="BSS480" s="98"/>
      <c r="BST480" s="98"/>
      <c r="BSU480" s="98"/>
      <c r="BSV480" s="98"/>
      <c r="BSW480" s="98"/>
      <c r="BSX480" s="98"/>
      <c r="BSY480" s="98"/>
      <c r="BSZ480" s="98"/>
      <c r="BTA480" s="98"/>
      <c r="BTB480" s="98"/>
      <c r="BTC480" s="98"/>
      <c r="BTD480" s="98"/>
      <c r="BTE480" s="98"/>
      <c r="BTF480" s="98"/>
      <c r="BTG480" s="98"/>
      <c r="BTH480" s="98"/>
      <c r="BTI480" s="98"/>
      <c r="BTJ480" s="98"/>
      <c r="BTK480" s="98"/>
      <c r="BTL480" s="98"/>
      <c r="BTM480" s="98"/>
      <c r="BTN480" s="98"/>
      <c r="BTO480" s="98"/>
      <c r="BTP480" s="98"/>
      <c r="BTQ480" s="98"/>
      <c r="BTR480" s="98"/>
      <c r="BTS480" s="98"/>
      <c r="BTT480" s="98"/>
      <c r="BTU480" s="98"/>
      <c r="BTV480" s="98"/>
      <c r="BTW480" s="98"/>
      <c r="BTX480" s="98"/>
      <c r="BTY480" s="98"/>
      <c r="BTZ480" s="98"/>
      <c r="BUA480" s="98"/>
      <c r="BUB480" s="98"/>
      <c r="BUC480" s="98"/>
      <c r="BUD480" s="98"/>
      <c r="BUE480" s="98"/>
      <c r="BUF480" s="98"/>
      <c r="BUG480" s="98"/>
      <c r="BUH480" s="98"/>
      <c r="BUI480" s="98"/>
      <c r="BUJ480" s="98"/>
      <c r="BUK480" s="98"/>
      <c r="BUL480" s="98"/>
      <c r="BUM480" s="98"/>
      <c r="BUN480" s="98"/>
      <c r="BUO480" s="98"/>
      <c r="BUP480" s="98"/>
      <c r="BUQ480" s="98"/>
      <c r="BUR480" s="98"/>
      <c r="BUS480" s="98"/>
      <c r="BUT480" s="98"/>
      <c r="BUU480" s="98"/>
      <c r="BUV480" s="98"/>
      <c r="BUW480" s="98"/>
      <c r="BUX480" s="98"/>
      <c r="BUY480" s="98"/>
      <c r="BUZ480" s="98"/>
      <c r="BVA480" s="98"/>
      <c r="BVB480" s="98"/>
      <c r="BVC480" s="98"/>
      <c r="BVD480" s="98"/>
      <c r="BVE480" s="98"/>
      <c r="BVF480" s="98"/>
      <c r="BVG480" s="98"/>
      <c r="BVH480" s="98"/>
      <c r="BVI480" s="98"/>
      <c r="BVJ480" s="98"/>
      <c r="BVK480" s="98"/>
      <c r="BVL480" s="98"/>
      <c r="BVM480" s="98"/>
      <c r="BVN480" s="98"/>
      <c r="BVO480" s="98"/>
      <c r="BVP480" s="98"/>
      <c r="BVQ480" s="98"/>
      <c r="BVR480" s="98"/>
      <c r="BVS480" s="98"/>
      <c r="BVT480" s="98"/>
      <c r="BVU480" s="98"/>
      <c r="BVV480" s="98"/>
      <c r="BVW480" s="98"/>
      <c r="BVX480" s="98"/>
      <c r="BVY480" s="98"/>
      <c r="BVZ480" s="98"/>
      <c r="BWA480" s="98"/>
      <c r="BWB480" s="98"/>
      <c r="BWC480" s="98"/>
      <c r="BWD480" s="98"/>
      <c r="BWE480" s="98"/>
      <c r="BWF480" s="98"/>
      <c r="BWG480" s="98"/>
      <c r="BWH480" s="98"/>
      <c r="BWI480" s="98"/>
      <c r="BWJ480" s="98"/>
      <c r="BWK480" s="98"/>
      <c r="BWL480" s="98"/>
      <c r="BWM480" s="98"/>
      <c r="BWN480" s="98"/>
      <c r="BWO480" s="98"/>
      <c r="BWP480" s="98"/>
      <c r="BWQ480" s="98"/>
      <c r="BWR480" s="98"/>
      <c r="BWS480" s="98"/>
      <c r="BWT480" s="98"/>
      <c r="BWU480" s="98"/>
      <c r="BWV480" s="98"/>
      <c r="BWW480" s="98"/>
      <c r="BWX480" s="98"/>
      <c r="BWY480" s="98"/>
      <c r="BWZ480" s="98"/>
      <c r="BXA480" s="98"/>
      <c r="BXB480" s="98"/>
      <c r="BXC480" s="98"/>
      <c r="BXD480" s="98"/>
      <c r="BXE480" s="98"/>
      <c r="BXF480" s="98"/>
      <c r="BXG480" s="98"/>
      <c r="BXH480" s="98"/>
      <c r="BXI480" s="98"/>
      <c r="BXJ480" s="98"/>
      <c r="BXK480" s="98"/>
      <c r="BXL480" s="98"/>
      <c r="BXM480" s="98"/>
      <c r="BXN480" s="98"/>
      <c r="BXO480" s="98"/>
      <c r="BXP480" s="98"/>
      <c r="BXQ480" s="98"/>
      <c r="BXR480" s="98"/>
      <c r="BXS480" s="98"/>
      <c r="BXT480" s="98"/>
      <c r="BXU480" s="98"/>
      <c r="BXV480" s="98"/>
      <c r="BXW480" s="98"/>
      <c r="BXX480" s="98"/>
      <c r="BXY480" s="98"/>
      <c r="BXZ480" s="98"/>
      <c r="BYA480" s="98"/>
      <c r="BYB480" s="98"/>
      <c r="BYC480" s="98"/>
      <c r="BYD480" s="98"/>
      <c r="BYE480" s="98"/>
      <c r="BYF480" s="98"/>
      <c r="BYG480" s="98"/>
      <c r="BYH480" s="98"/>
      <c r="BYI480" s="98"/>
      <c r="BYJ480" s="98"/>
      <c r="BYK480" s="98"/>
      <c r="BYL480" s="98"/>
      <c r="BYM480" s="98"/>
      <c r="BYN480" s="98"/>
      <c r="BYO480" s="98"/>
      <c r="BYP480" s="98"/>
      <c r="BYQ480" s="98"/>
      <c r="BYR480" s="98"/>
      <c r="BYS480" s="98"/>
      <c r="BYT480" s="98"/>
      <c r="BYU480" s="98"/>
      <c r="BYV480" s="98"/>
      <c r="BYW480" s="98"/>
      <c r="BYX480" s="98"/>
      <c r="BYY480" s="98"/>
      <c r="BYZ480" s="98"/>
      <c r="BZA480" s="98"/>
      <c r="BZB480" s="98"/>
      <c r="BZC480" s="98"/>
      <c r="BZD480" s="98"/>
      <c r="BZE480" s="98"/>
      <c r="BZF480" s="98"/>
      <c r="BZG480" s="98"/>
      <c r="BZH480" s="98"/>
      <c r="BZI480" s="98"/>
      <c r="BZJ480" s="98"/>
      <c r="BZK480" s="98"/>
      <c r="BZL480" s="98"/>
      <c r="BZM480" s="98"/>
      <c r="BZN480" s="98"/>
      <c r="BZO480" s="98"/>
      <c r="BZP480" s="98"/>
      <c r="BZQ480" s="98"/>
      <c r="BZR480" s="98"/>
      <c r="BZS480" s="98"/>
      <c r="BZT480" s="98"/>
      <c r="BZU480" s="98"/>
      <c r="BZV480" s="98"/>
      <c r="BZW480" s="98"/>
      <c r="BZX480" s="98"/>
      <c r="BZY480" s="98"/>
      <c r="BZZ480" s="98"/>
      <c r="CAA480" s="98"/>
      <c r="CAB480" s="98"/>
      <c r="CAC480" s="98"/>
      <c r="CAD480" s="98"/>
      <c r="CAE480" s="98"/>
      <c r="CAF480" s="98"/>
      <c r="CAG480" s="98"/>
      <c r="CAH480" s="98"/>
      <c r="CAI480" s="98"/>
      <c r="CAJ480" s="98"/>
      <c r="CAK480" s="98"/>
      <c r="CAL480" s="98"/>
      <c r="CAM480" s="98"/>
      <c r="CAN480" s="98"/>
      <c r="CAO480" s="98"/>
      <c r="CAP480" s="98"/>
      <c r="CAQ480" s="98"/>
      <c r="CAR480" s="98"/>
      <c r="CAS480" s="98"/>
      <c r="CAT480" s="98"/>
      <c r="CAU480" s="98"/>
      <c r="CAV480" s="98"/>
      <c r="CAW480" s="98"/>
      <c r="CAX480" s="98"/>
      <c r="CAY480" s="98"/>
      <c r="CAZ480" s="98"/>
      <c r="CBA480" s="98"/>
      <c r="CBB480" s="98"/>
      <c r="CBC480" s="98"/>
      <c r="CBD480" s="98"/>
      <c r="CBE480" s="98"/>
      <c r="CBF480" s="98"/>
      <c r="CBG480" s="98"/>
      <c r="CBH480" s="98"/>
      <c r="CBI480" s="98"/>
      <c r="CBJ480" s="98"/>
      <c r="CBK480" s="98"/>
      <c r="CBL480" s="98"/>
      <c r="CBM480" s="98"/>
      <c r="CBN480" s="98"/>
      <c r="CBO480" s="98"/>
      <c r="CBP480" s="98"/>
      <c r="CBQ480" s="98"/>
      <c r="CBR480" s="98"/>
      <c r="CBS480" s="98"/>
      <c r="CBT480" s="98"/>
      <c r="CBU480" s="98"/>
      <c r="CBV480" s="98"/>
      <c r="CBW480" s="98"/>
      <c r="CBX480" s="98"/>
      <c r="CBY480" s="98"/>
      <c r="CBZ480" s="98"/>
      <c r="CCA480" s="98"/>
      <c r="CCB480" s="98"/>
      <c r="CCC480" s="98"/>
      <c r="CCD480" s="98"/>
      <c r="CCE480" s="98"/>
      <c r="CCF480" s="98"/>
      <c r="CCG480" s="98"/>
      <c r="CCH480" s="98"/>
      <c r="CCI480" s="98"/>
      <c r="CCJ480" s="98"/>
      <c r="CCK480" s="98"/>
      <c r="CCL480" s="98"/>
      <c r="CCM480" s="98"/>
      <c r="CCN480" s="98"/>
      <c r="CCO480" s="98"/>
      <c r="CCP480" s="98"/>
      <c r="CCQ480" s="98"/>
      <c r="CCR480" s="98"/>
      <c r="CCS480" s="98"/>
      <c r="CCT480" s="98"/>
      <c r="CCU480" s="98"/>
      <c r="CCV480" s="98"/>
      <c r="CCW480" s="98"/>
      <c r="CCX480" s="98"/>
      <c r="CCY480" s="98"/>
      <c r="CCZ480" s="98"/>
      <c r="CDA480" s="98"/>
      <c r="CDB480" s="98"/>
      <c r="CDC480" s="98"/>
      <c r="CDD480" s="98"/>
      <c r="CDE480" s="98"/>
      <c r="CDF480" s="98"/>
      <c r="CDG480" s="98"/>
      <c r="CDH480" s="98"/>
      <c r="CDI480" s="98"/>
      <c r="CDJ480" s="98"/>
      <c r="CDK480" s="98"/>
      <c r="CDL480" s="98"/>
      <c r="CDM480" s="98"/>
      <c r="CDN480" s="98"/>
      <c r="CDO480" s="98"/>
      <c r="CDP480" s="98"/>
      <c r="CDQ480" s="98"/>
      <c r="CDR480" s="98"/>
      <c r="CDS480" s="98"/>
      <c r="CDT480" s="98"/>
      <c r="CDU480" s="98"/>
      <c r="CDV480" s="98"/>
      <c r="CDW480" s="98"/>
      <c r="CDX480" s="98"/>
      <c r="CDY480" s="98"/>
      <c r="CDZ480" s="98"/>
      <c r="CEA480" s="98"/>
      <c r="CEB480" s="98"/>
      <c r="CEC480" s="98"/>
      <c r="CED480" s="98"/>
      <c r="CEE480" s="98"/>
      <c r="CEF480" s="98"/>
      <c r="CEG480" s="98"/>
      <c r="CEH480" s="98"/>
      <c r="CEI480" s="98"/>
      <c r="CEJ480" s="98"/>
      <c r="CEK480" s="98"/>
      <c r="CEL480" s="98"/>
      <c r="CEM480" s="98"/>
      <c r="CEN480" s="98"/>
      <c r="CEO480" s="98"/>
      <c r="CEP480" s="98"/>
      <c r="CEQ480" s="98"/>
      <c r="CER480" s="98"/>
      <c r="CES480" s="98"/>
      <c r="CET480" s="98"/>
      <c r="CEU480" s="98"/>
      <c r="CEV480" s="98"/>
      <c r="CEW480" s="98"/>
      <c r="CEX480" s="98"/>
      <c r="CEY480" s="98"/>
      <c r="CEZ480" s="98"/>
      <c r="CFA480" s="98"/>
      <c r="CFB480" s="98"/>
      <c r="CFC480" s="98"/>
      <c r="CFD480" s="98"/>
      <c r="CFE480" s="98"/>
      <c r="CFF480" s="98"/>
      <c r="CFG480" s="98"/>
      <c r="CFH480" s="98"/>
      <c r="CFI480" s="98"/>
      <c r="CFJ480" s="98"/>
      <c r="CFK480" s="98"/>
      <c r="CFL480" s="98"/>
      <c r="CFM480" s="98"/>
      <c r="CFN480" s="98"/>
      <c r="CFO480" s="98"/>
      <c r="CFP480" s="98"/>
      <c r="CFQ480" s="98"/>
      <c r="CFR480" s="98"/>
      <c r="CFS480" s="98"/>
      <c r="CFT480" s="98"/>
      <c r="CFU480" s="98"/>
      <c r="CFV480" s="98"/>
      <c r="CFW480" s="98"/>
      <c r="CFX480" s="98"/>
      <c r="CFY480" s="98"/>
      <c r="CFZ480" s="98"/>
      <c r="CGA480" s="98"/>
      <c r="CGB480" s="98"/>
      <c r="CGC480" s="98"/>
      <c r="CGD480" s="98"/>
      <c r="CGE480" s="98"/>
      <c r="CGF480" s="98"/>
      <c r="CGG480" s="98"/>
      <c r="CGH480" s="98"/>
      <c r="CGI480" s="98"/>
      <c r="CGJ480" s="98"/>
      <c r="CGK480" s="98"/>
      <c r="CGL480" s="98"/>
      <c r="CGM480" s="98"/>
      <c r="CGN480" s="98"/>
      <c r="CGO480" s="98"/>
      <c r="CGP480" s="98"/>
      <c r="CGQ480" s="98"/>
      <c r="CGR480" s="98"/>
      <c r="CGS480" s="98"/>
      <c r="CGT480" s="98"/>
      <c r="CGU480" s="98"/>
      <c r="CGV480" s="98"/>
      <c r="CGW480" s="98"/>
      <c r="CGX480" s="98"/>
      <c r="CGY480" s="98"/>
      <c r="CGZ480" s="98"/>
      <c r="CHA480" s="98"/>
      <c r="CHB480" s="98"/>
      <c r="CHC480" s="98"/>
      <c r="CHD480" s="98"/>
      <c r="CHE480" s="98"/>
      <c r="CHF480" s="98"/>
      <c r="CHG480" s="98"/>
      <c r="CHH480" s="98"/>
      <c r="CHI480" s="98"/>
      <c r="CHJ480" s="98"/>
      <c r="CHK480" s="98"/>
      <c r="CHL480" s="98"/>
      <c r="CHM480" s="98"/>
      <c r="CHN480" s="98"/>
      <c r="CHO480" s="98"/>
      <c r="CHP480" s="98"/>
      <c r="CHQ480" s="98"/>
      <c r="CHR480" s="98"/>
      <c r="CHS480" s="98"/>
      <c r="CHT480" s="98"/>
      <c r="CHU480" s="98"/>
      <c r="CHV480" s="98"/>
      <c r="CHW480" s="98"/>
      <c r="CHX480" s="98"/>
      <c r="CHY480" s="98"/>
      <c r="CHZ480" s="98"/>
      <c r="CIA480" s="98"/>
      <c r="CIB480" s="98"/>
      <c r="CIC480" s="98"/>
      <c r="CID480" s="98"/>
      <c r="CIE480" s="98"/>
      <c r="CIF480" s="98"/>
      <c r="CIG480" s="98"/>
      <c r="CIH480" s="98"/>
      <c r="CII480" s="98"/>
      <c r="CIJ480" s="98"/>
      <c r="CIK480" s="98"/>
      <c r="CIL480" s="98"/>
      <c r="CIM480" s="98"/>
      <c r="CIN480" s="98"/>
      <c r="CIO480" s="98"/>
      <c r="CIP480" s="98"/>
      <c r="CIQ480" s="98"/>
      <c r="CIR480" s="98"/>
      <c r="CIS480" s="98"/>
      <c r="CIT480" s="98"/>
      <c r="CIU480" s="98"/>
      <c r="CIV480" s="98"/>
      <c r="CIW480" s="98"/>
      <c r="CIX480" s="98"/>
      <c r="CIY480" s="98"/>
      <c r="CIZ480" s="98"/>
      <c r="CJA480" s="98"/>
      <c r="CJB480" s="98"/>
      <c r="CJC480" s="98"/>
      <c r="CJD480" s="98"/>
      <c r="CJE480" s="98"/>
      <c r="CJF480" s="98"/>
      <c r="CJG480" s="98"/>
      <c r="CJH480" s="98"/>
      <c r="CJI480" s="98"/>
      <c r="CJJ480" s="98"/>
      <c r="CJK480" s="98"/>
      <c r="CJL480" s="98"/>
      <c r="CJM480" s="98"/>
      <c r="CJN480" s="98"/>
      <c r="CJO480" s="98"/>
      <c r="CJP480" s="98"/>
      <c r="CJQ480" s="98"/>
      <c r="CJR480" s="98"/>
      <c r="CJS480" s="98"/>
      <c r="CJT480" s="98"/>
      <c r="CJU480" s="98"/>
      <c r="CJV480" s="98"/>
      <c r="CJW480" s="98"/>
      <c r="CJX480" s="98"/>
      <c r="CJY480" s="98"/>
      <c r="CJZ480" s="98"/>
      <c r="CKA480" s="98"/>
      <c r="CKB480" s="98"/>
      <c r="CKC480" s="98"/>
      <c r="CKD480" s="98"/>
      <c r="CKE480" s="98"/>
      <c r="CKF480" s="98"/>
      <c r="CKG480" s="98"/>
      <c r="CKH480" s="98"/>
      <c r="CKI480" s="98"/>
      <c r="CKJ480" s="98"/>
      <c r="CKK480" s="98"/>
      <c r="CKL480" s="98"/>
      <c r="CKM480" s="98"/>
      <c r="CKN480" s="98"/>
      <c r="CKO480" s="98"/>
      <c r="CKP480" s="98"/>
      <c r="CKQ480" s="98"/>
      <c r="CKR480" s="98"/>
      <c r="CKS480" s="98"/>
      <c r="CKT480" s="98"/>
      <c r="CKU480" s="98"/>
      <c r="CKV480" s="98"/>
      <c r="CKW480" s="98"/>
      <c r="CKX480" s="98"/>
      <c r="CKY480" s="98"/>
      <c r="CKZ480" s="98"/>
      <c r="CLA480" s="98"/>
      <c r="CLB480" s="98"/>
      <c r="CLC480" s="98"/>
      <c r="CLD480" s="98"/>
      <c r="CLE480" s="98"/>
      <c r="CLF480" s="98"/>
      <c r="CLG480" s="98"/>
      <c r="CLH480" s="98"/>
      <c r="CLI480" s="98"/>
      <c r="CLJ480" s="98"/>
      <c r="CLK480" s="98"/>
      <c r="CLL480" s="98"/>
      <c r="CLM480" s="98"/>
      <c r="CLN480" s="98"/>
      <c r="CLO480" s="98"/>
      <c r="CLP480" s="98"/>
      <c r="CLQ480" s="98"/>
      <c r="CLR480" s="98"/>
      <c r="CLS480" s="98"/>
      <c r="CLT480" s="98"/>
      <c r="CLU480" s="98"/>
      <c r="CLV480" s="98"/>
      <c r="CLW480" s="98"/>
      <c r="CLX480" s="98"/>
      <c r="CLY480" s="98"/>
      <c r="CLZ480" s="98"/>
      <c r="CMA480" s="98"/>
      <c r="CMB480" s="98"/>
      <c r="CMC480" s="98"/>
      <c r="CMD480" s="98"/>
      <c r="CME480" s="98"/>
      <c r="CMF480" s="98"/>
      <c r="CMG480" s="98"/>
      <c r="CMH480" s="98"/>
      <c r="CMI480" s="98"/>
      <c r="CMJ480" s="98"/>
      <c r="CMK480" s="98"/>
      <c r="CML480" s="98"/>
      <c r="CMM480" s="98"/>
      <c r="CMN480" s="98"/>
      <c r="CMO480" s="98"/>
      <c r="CMP480" s="98"/>
      <c r="CMQ480" s="98"/>
      <c r="CMR480" s="98"/>
      <c r="CMS480" s="98"/>
      <c r="CMT480" s="98"/>
      <c r="CMU480" s="98"/>
      <c r="CMV480" s="98"/>
      <c r="CMW480" s="98"/>
      <c r="CMX480" s="98"/>
      <c r="CMY480" s="98"/>
      <c r="CMZ480" s="98"/>
      <c r="CNA480" s="98"/>
      <c r="CNB480" s="98"/>
      <c r="CNC480" s="98"/>
      <c r="CND480" s="98"/>
      <c r="CNE480" s="98"/>
      <c r="CNF480" s="98"/>
      <c r="CNG480" s="98"/>
      <c r="CNH480" s="98"/>
      <c r="CNI480" s="98"/>
      <c r="CNJ480" s="98"/>
      <c r="CNK480" s="98"/>
      <c r="CNL480" s="98"/>
      <c r="CNM480" s="98"/>
      <c r="CNN480" s="98"/>
      <c r="CNO480" s="98"/>
      <c r="CNP480" s="98"/>
      <c r="CNQ480" s="98"/>
      <c r="CNR480" s="98"/>
      <c r="CNS480" s="98"/>
      <c r="CNT480" s="98"/>
      <c r="CNU480" s="98"/>
      <c r="CNV480" s="98"/>
      <c r="CNW480" s="98"/>
      <c r="CNX480" s="98"/>
      <c r="CNY480" s="98"/>
      <c r="CNZ480" s="98"/>
      <c r="COA480" s="98"/>
      <c r="COB480" s="98"/>
      <c r="COC480" s="98"/>
      <c r="COD480" s="98"/>
      <c r="COE480" s="98"/>
      <c r="COF480" s="98"/>
      <c r="COG480" s="98"/>
      <c r="COH480" s="98"/>
      <c r="COI480" s="98"/>
      <c r="COJ480" s="98"/>
      <c r="COK480" s="98"/>
      <c r="COL480" s="98"/>
      <c r="COM480" s="98"/>
      <c r="CON480" s="98"/>
      <c r="COO480" s="98"/>
      <c r="COP480" s="98"/>
      <c r="COQ480" s="98"/>
      <c r="COR480" s="98"/>
      <c r="COS480" s="98"/>
      <c r="COT480" s="98"/>
      <c r="COU480" s="98"/>
      <c r="COV480" s="98"/>
      <c r="COW480" s="98"/>
      <c r="COX480" s="98"/>
      <c r="COY480" s="98"/>
      <c r="COZ480" s="98"/>
      <c r="CPA480" s="98"/>
      <c r="CPB480" s="98"/>
      <c r="CPC480" s="98"/>
      <c r="CPD480" s="98"/>
      <c r="CPE480" s="98"/>
      <c r="CPF480" s="98"/>
      <c r="CPG480" s="98"/>
      <c r="CPH480" s="98"/>
      <c r="CPI480" s="98"/>
      <c r="CPJ480" s="98"/>
      <c r="CPK480" s="98"/>
      <c r="CPL480" s="98"/>
      <c r="CPM480" s="98"/>
      <c r="CPN480" s="98"/>
      <c r="CPO480" s="98"/>
      <c r="CPP480" s="98"/>
      <c r="CPQ480" s="98"/>
      <c r="CPR480" s="98"/>
      <c r="CPS480" s="98"/>
      <c r="CPT480" s="98"/>
      <c r="CPU480" s="98"/>
      <c r="CPV480" s="98"/>
      <c r="CPW480" s="98"/>
      <c r="CPX480" s="98"/>
      <c r="CPY480" s="98"/>
      <c r="CPZ480" s="98"/>
      <c r="CQA480" s="98"/>
      <c r="CQB480" s="98"/>
      <c r="CQC480" s="98"/>
      <c r="CQD480" s="98"/>
      <c r="CQE480" s="98"/>
      <c r="CQF480" s="98"/>
      <c r="CQG480" s="98"/>
      <c r="CQH480" s="98"/>
      <c r="CQI480" s="98"/>
      <c r="CQJ480" s="98"/>
      <c r="CQK480" s="98"/>
      <c r="CQL480" s="98"/>
      <c r="CQM480" s="98"/>
      <c r="CQN480" s="98"/>
      <c r="CQO480" s="98"/>
      <c r="CQP480" s="98"/>
      <c r="CQQ480" s="98"/>
      <c r="CQR480" s="98"/>
      <c r="CQS480" s="98"/>
      <c r="CQT480" s="98"/>
      <c r="CQU480" s="98"/>
      <c r="CQV480" s="98"/>
      <c r="CQW480" s="98"/>
      <c r="CQX480" s="98"/>
      <c r="CQY480" s="98"/>
      <c r="CQZ480" s="98"/>
      <c r="CRA480" s="98"/>
      <c r="CRB480" s="98"/>
      <c r="CRC480" s="98"/>
      <c r="CRD480" s="98"/>
      <c r="CRE480" s="98"/>
      <c r="CRF480" s="98"/>
      <c r="CRG480" s="98"/>
      <c r="CRH480" s="98"/>
      <c r="CRI480" s="98"/>
      <c r="CRJ480" s="98"/>
      <c r="CRK480" s="98"/>
      <c r="CRL480" s="98"/>
      <c r="CRM480" s="98"/>
      <c r="CRN480" s="98"/>
      <c r="CRO480" s="98"/>
      <c r="CRP480" s="98"/>
      <c r="CRQ480" s="98"/>
      <c r="CRR480" s="98"/>
      <c r="CRS480" s="98"/>
      <c r="CRT480" s="98"/>
      <c r="CRU480" s="98"/>
      <c r="CRV480" s="98"/>
      <c r="CRW480" s="98"/>
      <c r="CRX480" s="98"/>
      <c r="CRY480" s="98"/>
      <c r="CRZ480" s="98"/>
      <c r="CSA480" s="98"/>
      <c r="CSB480" s="98"/>
      <c r="CSC480" s="98"/>
      <c r="CSD480" s="98"/>
      <c r="CSE480" s="98"/>
      <c r="CSF480" s="98"/>
      <c r="CSG480" s="98"/>
      <c r="CSH480" s="98"/>
      <c r="CSI480" s="98"/>
      <c r="CSJ480" s="98"/>
      <c r="CSK480" s="98"/>
      <c r="CSL480" s="98"/>
      <c r="CSM480" s="98"/>
      <c r="CSN480" s="98"/>
      <c r="CSO480" s="98"/>
      <c r="CSP480" s="98"/>
      <c r="CSQ480" s="98"/>
      <c r="CSR480" s="98"/>
      <c r="CSS480" s="98"/>
      <c r="CST480" s="98"/>
      <c r="CSU480" s="98"/>
      <c r="CSV480" s="98"/>
      <c r="CSW480" s="98"/>
      <c r="CSX480" s="98"/>
      <c r="CSY480" s="98"/>
      <c r="CSZ480" s="98"/>
      <c r="CTA480" s="98"/>
      <c r="CTB480" s="98"/>
      <c r="CTC480" s="98"/>
      <c r="CTD480" s="98"/>
      <c r="CTE480" s="98"/>
      <c r="CTF480" s="98"/>
      <c r="CTG480" s="98"/>
      <c r="CTH480" s="98"/>
      <c r="CTI480" s="98"/>
      <c r="CTJ480" s="98"/>
      <c r="CTK480" s="98"/>
      <c r="CTL480" s="98"/>
      <c r="CTM480" s="98"/>
      <c r="CTN480" s="98"/>
      <c r="CTO480" s="98"/>
      <c r="CTP480" s="98"/>
      <c r="CTQ480" s="98"/>
      <c r="CTR480" s="98"/>
      <c r="CTS480" s="98"/>
      <c r="CTT480" s="98"/>
      <c r="CTU480" s="98"/>
      <c r="CTV480" s="98"/>
      <c r="CTW480" s="98"/>
      <c r="CTX480" s="98"/>
      <c r="CTY480" s="98"/>
      <c r="CTZ480" s="98"/>
      <c r="CUA480" s="98"/>
      <c r="CUB480" s="98"/>
      <c r="CUC480" s="98"/>
      <c r="CUD480" s="98"/>
      <c r="CUE480" s="98"/>
      <c r="CUF480" s="98"/>
      <c r="CUG480" s="98"/>
      <c r="CUH480" s="98"/>
      <c r="CUI480" s="98"/>
      <c r="CUJ480" s="98"/>
      <c r="CUK480" s="98"/>
      <c r="CUL480" s="98"/>
      <c r="CUM480" s="98"/>
      <c r="CUN480" s="98"/>
      <c r="CUO480" s="98"/>
      <c r="CUP480" s="98"/>
      <c r="CUQ480" s="98"/>
      <c r="CUR480" s="98"/>
      <c r="CUS480" s="98"/>
      <c r="CUT480" s="98"/>
      <c r="CUU480" s="98"/>
      <c r="CUV480" s="98"/>
      <c r="CUW480" s="98"/>
      <c r="CUX480" s="98"/>
      <c r="CUY480" s="98"/>
      <c r="CUZ480" s="98"/>
      <c r="CVA480" s="98"/>
      <c r="CVB480" s="98"/>
      <c r="CVC480" s="98"/>
      <c r="CVD480" s="98"/>
      <c r="CVE480" s="98"/>
      <c r="CVF480" s="98"/>
      <c r="CVG480" s="98"/>
      <c r="CVH480" s="98"/>
      <c r="CVI480" s="98"/>
      <c r="CVJ480" s="98"/>
      <c r="CVK480" s="98"/>
      <c r="CVL480" s="98"/>
      <c r="CVM480" s="98"/>
      <c r="CVN480" s="98"/>
      <c r="CVO480" s="98"/>
      <c r="CVP480" s="98"/>
      <c r="CVQ480" s="98"/>
      <c r="CVR480" s="98"/>
      <c r="CVS480" s="98"/>
      <c r="CVT480" s="98"/>
      <c r="CVU480" s="98"/>
      <c r="CVV480" s="98"/>
      <c r="CVW480" s="98"/>
      <c r="CVX480" s="98"/>
      <c r="CVY480" s="98"/>
      <c r="CVZ480" s="98"/>
      <c r="CWA480" s="98"/>
      <c r="CWB480" s="98"/>
      <c r="CWC480" s="98"/>
      <c r="CWD480" s="98"/>
      <c r="CWE480" s="98"/>
      <c r="CWF480" s="98"/>
      <c r="CWG480" s="98"/>
      <c r="CWH480" s="98"/>
      <c r="CWI480" s="98"/>
      <c r="CWJ480" s="98"/>
      <c r="CWK480" s="98"/>
      <c r="CWL480" s="98"/>
      <c r="CWM480" s="98"/>
      <c r="CWN480" s="98"/>
      <c r="CWO480" s="98"/>
      <c r="CWP480" s="98"/>
      <c r="CWQ480" s="98"/>
      <c r="CWR480" s="98"/>
      <c r="CWS480" s="98"/>
      <c r="CWT480" s="98"/>
      <c r="CWU480" s="98"/>
      <c r="CWV480" s="98"/>
      <c r="CWW480" s="98"/>
      <c r="CWX480" s="98"/>
      <c r="CWY480" s="98"/>
      <c r="CWZ480" s="98"/>
      <c r="CXA480" s="98"/>
      <c r="CXB480" s="98"/>
      <c r="CXC480" s="98"/>
      <c r="CXD480" s="98"/>
      <c r="CXE480" s="98"/>
      <c r="CXF480" s="98"/>
      <c r="CXG480" s="98"/>
      <c r="CXH480" s="98"/>
      <c r="CXI480" s="98"/>
      <c r="CXJ480" s="98"/>
      <c r="CXK480" s="98"/>
      <c r="CXL480" s="98"/>
      <c r="CXM480" s="98"/>
      <c r="CXN480" s="98"/>
      <c r="CXO480" s="98"/>
      <c r="CXP480" s="98"/>
      <c r="CXQ480" s="98"/>
      <c r="CXR480" s="98"/>
      <c r="CXS480" s="98"/>
      <c r="CXT480" s="98"/>
      <c r="CXU480" s="98"/>
      <c r="CXV480" s="98"/>
      <c r="CXW480" s="98"/>
      <c r="CXX480" s="98"/>
      <c r="CXY480" s="98"/>
      <c r="CXZ480" s="98"/>
      <c r="CYA480" s="98"/>
      <c r="CYB480" s="98"/>
      <c r="CYC480" s="98"/>
      <c r="CYD480" s="98"/>
      <c r="CYE480" s="98"/>
      <c r="CYF480" s="98"/>
      <c r="CYG480" s="98"/>
      <c r="CYH480" s="98"/>
      <c r="CYI480" s="98"/>
      <c r="CYJ480" s="98"/>
      <c r="CYK480" s="98"/>
      <c r="CYL480" s="98"/>
      <c r="CYM480" s="98"/>
      <c r="CYN480" s="98"/>
      <c r="CYO480" s="98"/>
      <c r="CYP480" s="98"/>
      <c r="CYQ480" s="98"/>
      <c r="CYR480" s="98"/>
      <c r="CYS480" s="98"/>
      <c r="CYT480" s="98"/>
      <c r="CYU480" s="98"/>
      <c r="CYV480" s="98"/>
      <c r="CYW480" s="98"/>
      <c r="CYX480" s="98"/>
      <c r="CYY480" s="98"/>
      <c r="CYZ480" s="98"/>
      <c r="CZA480" s="98"/>
      <c r="CZB480" s="98"/>
      <c r="CZC480" s="98"/>
      <c r="CZD480" s="98"/>
      <c r="CZE480" s="98"/>
      <c r="CZF480" s="98"/>
      <c r="CZG480" s="98"/>
      <c r="CZH480" s="98"/>
      <c r="CZI480" s="98"/>
      <c r="CZJ480" s="98"/>
      <c r="CZK480" s="98"/>
      <c r="CZL480" s="98"/>
      <c r="CZM480" s="98"/>
      <c r="CZN480" s="98"/>
      <c r="CZO480" s="98"/>
      <c r="CZP480" s="98"/>
      <c r="CZQ480" s="98"/>
      <c r="CZR480" s="98"/>
      <c r="CZS480" s="98"/>
      <c r="CZT480" s="98"/>
      <c r="CZU480" s="98"/>
      <c r="CZV480" s="98"/>
      <c r="CZW480" s="98"/>
      <c r="CZX480" s="98"/>
      <c r="CZY480" s="98"/>
      <c r="CZZ480" s="98"/>
      <c r="DAA480" s="98"/>
      <c r="DAB480" s="98"/>
      <c r="DAC480" s="98"/>
      <c r="DAD480" s="98"/>
      <c r="DAE480" s="98"/>
      <c r="DAF480" s="98"/>
      <c r="DAG480" s="98"/>
      <c r="DAH480" s="98"/>
      <c r="DAI480" s="98"/>
      <c r="DAJ480" s="98"/>
      <c r="DAK480" s="98"/>
      <c r="DAL480" s="98"/>
      <c r="DAM480" s="98"/>
      <c r="DAN480" s="98"/>
      <c r="DAO480" s="98"/>
      <c r="DAP480" s="98"/>
      <c r="DAQ480" s="98"/>
      <c r="DAR480" s="98"/>
      <c r="DAS480" s="98"/>
      <c r="DAT480" s="98"/>
      <c r="DAU480" s="98"/>
      <c r="DAV480" s="98"/>
      <c r="DAW480" s="98"/>
      <c r="DAX480" s="98"/>
      <c r="DAY480" s="98"/>
      <c r="DAZ480" s="98"/>
      <c r="DBA480" s="98"/>
      <c r="DBB480" s="98"/>
      <c r="DBC480" s="98"/>
      <c r="DBD480" s="98"/>
      <c r="DBE480" s="98"/>
      <c r="DBF480" s="98"/>
      <c r="DBG480" s="98"/>
      <c r="DBH480" s="98"/>
      <c r="DBI480" s="98"/>
      <c r="DBJ480" s="98"/>
      <c r="DBK480" s="98"/>
      <c r="DBL480" s="98"/>
      <c r="DBM480" s="98"/>
      <c r="DBN480" s="98"/>
      <c r="DBO480" s="98"/>
      <c r="DBP480" s="98"/>
      <c r="DBQ480" s="98"/>
      <c r="DBR480" s="98"/>
      <c r="DBS480" s="98"/>
      <c r="DBT480" s="98"/>
      <c r="DBU480" s="98"/>
      <c r="DBV480" s="98"/>
      <c r="DBW480" s="98"/>
      <c r="DBX480" s="98"/>
      <c r="DBY480" s="98"/>
      <c r="DBZ480" s="98"/>
      <c r="DCA480" s="98"/>
      <c r="DCB480" s="98"/>
      <c r="DCC480" s="98"/>
      <c r="DCD480" s="98"/>
      <c r="DCE480" s="98"/>
      <c r="DCF480" s="98"/>
      <c r="DCG480" s="98"/>
      <c r="DCH480" s="98"/>
      <c r="DCI480" s="98"/>
      <c r="DCJ480" s="98"/>
      <c r="DCK480" s="98"/>
      <c r="DCL480" s="98"/>
      <c r="DCM480" s="98"/>
      <c r="DCN480" s="98"/>
      <c r="DCO480" s="98"/>
      <c r="DCP480" s="98"/>
      <c r="DCQ480" s="98"/>
      <c r="DCR480" s="98"/>
      <c r="DCS480" s="98"/>
      <c r="DCT480" s="98"/>
      <c r="DCU480" s="98"/>
      <c r="DCV480" s="98"/>
      <c r="DCW480" s="98"/>
      <c r="DCX480" s="98"/>
      <c r="DCY480" s="98"/>
      <c r="DCZ480" s="98"/>
      <c r="DDA480" s="98"/>
      <c r="DDB480" s="98"/>
      <c r="DDC480" s="98"/>
      <c r="DDD480" s="98"/>
      <c r="DDE480" s="98"/>
      <c r="DDF480" s="98"/>
      <c r="DDG480" s="98"/>
      <c r="DDH480" s="98"/>
      <c r="DDI480" s="98"/>
      <c r="DDJ480" s="98"/>
      <c r="DDK480" s="98"/>
      <c r="DDL480" s="98"/>
      <c r="DDM480" s="98"/>
      <c r="DDN480" s="98"/>
      <c r="DDO480" s="98"/>
      <c r="DDP480" s="98"/>
      <c r="DDQ480" s="98"/>
      <c r="DDR480" s="98"/>
      <c r="DDS480" s="98"/>
      <c r="DDT480" s="98"/>
      <c r="DDU480" s="98"/>
      <c r="DDV480" s="98"/>
      <c r="DDW480" s="98"/>
      <c r="DDX480" s="98"/>
      <c r="DDY480" s="98"/>
      <c r="DDZ480" s="98"/>
      <c r="DEA480" s="98"/>
      <c r="DEB480" s="98"/>
      <c r="DEC480" s="98"/>
      <c r="DED480" s="98"/>
      <c r="DEE480" s="98"/>
      <c r="DEF480" s="98"/>
      <c r="DEG480" s="98"/>
      <c r="DEH480" s="98"/>
      <c r="DEI480" s="98"/>
      <c r="DEJ480" s="98"/>
      <c r="DEK480" s="98"/>
      <c r="DEL480" s="98"/>
      <c r="DEM480" s="98"/>
      <c r="DEN480" s="98"/>
      <c r="DEO480" s="98"/>
      <c r="DEP480" s="98"/>
      <c r="DEQ480" s="98"/>
      <c r="DER480" s="98"/>
      <c r="DES480" s="98"/>
      <c r="DET480" s="98"/>
      <c r="DEU480" s="98"/>
      <c r="DEV480" s="98"/>
      <c r="DEW480" s="98"/>
      <c r="DEX480" s="98"/>
      <c r="DEY480" s="98"/>
      <c r="DEZ480" s="98"/>
      <c r="DFA480" s="98"/>
      <c r="DFB480" s="98"/>
      <c r="DFC480" s="98"/>
      <c r="DFD480" s="98"/>
      <c r="DFE480" s="98"/>
      <c r="DFF480" s="98"/>
      <c r="DFG480" s="98"/>
      <c r="DFH480" s="98"/>
      <c r="DFI480" s="98"/>
      <c r="DFJ480" s="98"/>
      <c r="DFK480" s="98"/>
      <c r="DFL480" s="98"/>
      <c r="DFM480" s="98"/>
      <c r="DFN480" s="98"/>
      <c r="DFO480" s="98"/>
      <c r="DFP480" s="98"/>
      <c r="DFQ480" s="98"/>
      <c r="DFR480" s="98"/>
      <c r="DFS480" s="98"/>
      <c r="DFT480" s="98"/>
      <c r="DFU480" s="98"/>
      <c r="DFV480" s="98"/>
      <c r="DFW480" s="98"/>
      <c r="DFX480" s="98"/>
      <c r="DFY480" s="98"/>
      <c r="DFZ480" s="98"/>
      <c r="DGA480" s="98"/>
      <c r="DGB480" s="98"/>
      <c r="DGC480" s="98"/>
      <c r="DGD480" s="98"/>
      <c r="DGE480" s="98"/>
      <c r="DGF480" s="98"/>
      <c r="DGG480" s="98"/>
      <c r="DGH480" s="98"/>
      <c r="DGI480" s="98"/>
      <c r="DGJ480" s="98"/>
      <c r="DGK480" s="98"/>
      <c r="DGL480" s="98"/>
      <c r="DGM480" s="98"/>
      <c r="DGN480" s="98"/>
      <c r="DGO480" s="98"/>
      <c r="DGP480" s="98"/>
      <c r="DGQ480" s="98"/>
      <c r="DGR480" s="98"/>
      <c r="DGS480" s="98"/>
      <c r="DGT480" s="98"/>
      <c r="DGU480" s="98"/>
      <c r="DGV480" s="98"/>
      <c r="DGW480" s="98"/>
      <c r="DGX480" s="98"/>
      <c r="DGY480" s="98"/>
      <c r="DGZ480" s="98"/>
      <c r="DHA480" s="98"/>
      <c r="DHB480" s="98"/>
      <c r="DHC480" s="98"/>
      <c r="DHD480" s="98"/>
      <c r="DHE480" s="98"/>
      <c r="DHF480" s="98"/>
      <c r="DHG480" s="98"/>
      <c r="DHH480" s="98"/>
      <c r="DHI480" s="98"/>
      <c r="DHJ480" s="98"/>
      <c r="DHK480" s="98"/>
      <c r="DHL480" s="98"/>
      <c r="DHM480" s="98"/>
      <c r="DHN480" s="98"/>
      <c r="DHO480" s="98"/>
      <c r="DHP480" s="98"/>
      <c r="DHQ480" s="98"/>
      <c r="DHR480" s="98"/>
      <c r="DHS480" s="98"/>
      <c r="DHT480" s="98"/>
      <c r="DHU480" s="98"/>
      <c r="DHV480" s="98"/>
      <c r="DHW480" s="98"/>
      <c r="DHX480" s="98"/>
      <c r="DHY480" s="98"/>
      <c r="DHZ480" s="98"/>
      <c r="DIA480" s="98"/>
      <c r="DIB480" s="98"/>
      <c r="DIC480" s="98"/>
      <c r="DID480" s="98"/>
      <c r="DIE480" s="98"/>
      <c r="DIF480" s="98"/>
      <c r="DIG480" s="98"/>
      <c r="DIH480" s="98"/>
      <c r="DII480" s="98"/>
      <c r="DIJ480" s="98"/>
      <c r="DIK480" s="98"/>
      <c r="DIL480" s="98"/>
      <c r="DIM480" s="98"/>
      <c r="DIN480" s="98"/>
      <c r="DIO480" s="98"/>
      <c r="DIP480" s="98"/>
      <c r="DIQ480" s="98"/>
      <c r="DIR480" s="98"/>
      <c r="DIS480" s="98"/>
      <c r="DIT480" s="98"/>
      <c r="DIU480" s="98"/>
      <c r="DIV480" s="98"/>
      <c r="DIW480" s="98"/>
      <c r="DIX480" s="98"/>
      <c r="DIY480" s="98"/>
      <c r="DIZ480" s="98"/>
      <c r="DJA480" s="98"/>
      <c r="DJB480" s="98"/>
      <c r="DJC480" s="98"/>
      <c r="DJD480" s="98"/>
      <c r="DJE480" s="98"/>
      <c r="DJF480" s="98"/>
      <c r="DJG480" s="98"/>
      <c r="DJH480" s="98"/>
      <c r="DJI480" s="98"/>
      <c r="DJJ480" s="98"/>
      <c r="DJK480" s="98"/>
      <c r="DJL480" s="98"/>
      <c r="DJM480" s="98"/>
      <c r="DJN480" s="98"/>
      <c r="DJO480" s="98"/>
      <c r="DJP480" s="98"/>
      <c r="DJQ480" s="98"/>
      <c r="DJR480" s="98"/>
      <c r="DJS480" s="98"/>
      <c r="DJT480" s="98"/>
      <c r="DJU480" s="98"/>
      <c r="DJV480" s="98"/>
      <c r="DJW480" s="98"/>
      <c r="DJX480" s="98"/>
      <c r="DJY480" s="98"/>
      <c r="DJZ480" s="98"/>
      <c r="DKA480" s="98"/>
      <c r="DKB480" s="98"/>
      <c r="DKC480" s="98"/>
      <c r="DKD480" s="98"/>
      <c r="DKE480" s="98"/>
      <c r="DKF480" s="98"/>
      <c r="DKG480" s="98"/>
      <c r="DKH480" s="98"/>
      <c r="DKI480" s="98"/>
      <c r="DKJ480" s="98"/>
      <c r="DKK480" s="98"/>
      <c r="DKL480" s="98"/>
      <c r="DKM480" s="98"/>
      <c r="DKN480" s="98"/>
      <c r="DKO480" s="98"/>
      <c r="DKP480" s="98"/>
      <c r="DKQ480" s="98"/>
      <c r="DKR480" s="98"/>
      <c r="DKS480" s="98"/>
      <c r="DKT480" s="98"/>
      <c r="DKU480" s="98"/>
      <c r="DKV480" s="98"/>
      <c r="DKW480" s="98"/>
      <c r="DKX480" s="98"/>
      <c r="DKY480" s="98"/>
      <c r="DKZ480" s="98"/>
      <c r="DLA480" s="98"/>
      <c r="DLB480" s="98"/>
      <c r="DLC480" s="98"/>
      <c r="DLD480" s="98"/>
      <c r="DLE480" s="98"/>
      <c r="DLF480" s="98"/>
      <c r="DLG480" s="98"/>
      <c r="DLH480" s="98"/>
      <c r="DLI480" s="98"/>
      <c r="DLJ480" s="98"/>
      <c r="DLK480" s="98"/>
      <c r="DLL480" s="98"/>
      <c r="DLM480" s="98"/>
      <c r="DLN480" s="98"/>
      <c r="DLO480" s="98"/>
      <c r="DLP480" s="98"/>
      <c r="DLQ480" s="98"/>
      <c r="DLR480" s="98"/>
      <c r="DLS480" s="98"/>
      <c r="DLT480" s="98"/>
      <c r="DLU480" s="98"/>
      <c r="DLV480" s="98"/>
      <c r="DLW480" s="98"/>
      <c r="DLX480" s="98"/>
      <c r="DLY480" s="98"/>
      <c r="DLZ480" s="98"/>
      <c r="DMA480" s="98"/>
      <c r="DMB480" s="98"/>
      <c r="DMC480" s="98"/>
      <c r="DMD480" s="98"/>
      <c r="DME480" s="98"/>
      <c r="DMF480" s="98"/>
      <c r="DMG480" s="98"/>
      <c r="DMH480" s="98"/>
      <c r="DMI480" s="98"/>
      <c r="DMJ480" s="98"/>
      <c r="DMK480" s="98"/>
      <c r="DML480" s="98"/>
      <c r="DMM480" s="98"/>
      <c r="DMN480" s="98"/>
      <c r="DMO480" s="98"/>
      <c r="DMP480" s="98"/>
      <c r="DMQ480" s="98"/>
      <c r="DMR480" s="98"/>
      <c r="DMS480" s="98"/>
      <c r="DMT480" s="98"/>
      <c r="DMU480" s="98"/>
      <c r="DMV480" s="98"/>
      <c r="DMW480" s="98"/>
      <c r="DMX480" s="98"/>
      <c r="DMY480" s="98"/>
      <c r="DMZ480" s="98"/>
      <c r="DNA480" s="98"/>
      <c r="DNB480" s="98"/>
      <c r="DNC480" s="98"/>
      <c r="DND480" s="98"/>
      <c r="DNE480" s="98"/>
      <c r="DNF480" s="98"/>
      <c r="DNG480" s="98"/>
      <c r="DNH480" s="98"/>
      <c r="DNI480" s="98"/>
      <c r="DNJ480" s="98"/>
      <c r="DNK480" s="98"/>
      <c r="DNL480" s="98"/>
      <c r="DNM480" s="98"/>
      <c r="DNN480" s="98"/>
      <c r="DNO480" s="98"/>
      <c r="DNP480" s="98"/>
      <c r="DNQ480" s="98"/>
      <c r="DNR480" s="98"/>
      <c r="DNS480" s="98"/>
      <c r="DNT480" s="98"/>
      <c r="DNU480" s="98"/>
      <c r="DNV480" s="98"/>
      <c r="DNW480" s="98"/>
      <c r="DNX480" s="98"/>
      <c r="DNY480" s="98"/>
      <c r="DNZ480" s="98"/>
      <c r="DOA480" s="98"/>
      <c r="DOB480" s="98"/>
      <c r="DOC480" s="98"/>
      <c r="DOD480" s="98"/>
      <c r="DOE480" s="98"/>
      <c r="DOF480" s="98"/>
      <c r="DOG480" s="98"/>
      <c r="DOH480" s="98"/>
      <c r="DOI480" s="98"/>
      <c r="DOJ480" s="98"/>
      <c r="DOK480" s="98"/>
      <c r="DOL480" s="98"/>
      <c r="DOM480" s="98"/>
      <c r="DON480" s="98"/>
      <c r="DOO480" s="98"/>
      <c r="DOP480" s="98"/>
      <c r="DOQ480" s="98"/>
      <c r="DOR480" s="98"/>
      <c r="DOS480" s="98"/>
      <c r="DOT480" s="98"/>
      <c r="DOU480" s="98"/>
      <c r="DOV480" s="98"/>
      <c r="DOW480" s="98"/>
      <c r="DOX480" s="98"/>
      <c r="DOY480" s="98"/>
      <c r="DOZ480" s="98"/>
      <c r="DPA480" s="98"/>
      <c r="DPB480" s="98"/>
      <c r="DPC480" s="98"/>
      <c r="DPD480" s="98"/>
      <c r="DPE480" s="98"/>
      <c r="DPF480" s="98"/>
      <c r="DPG480" s="98"/>
      <c r="DPH480" s="98"/>
      <c r="DPI480" s="98"/>
      <c r="DPJ480" s="98"/>
      <c r="DPK480" s="98"/>
      <c r="DPL480" s="98"/>
      <c r="DPM480" s="98"/>
      <c r="DPN480" s="98"/>
      <c r="DPO480" s="98"/>
      <c r="DPP480" s="98"/>
      <c r="DPQ480" s="98"/>
      <c r="DPR480" s="98"/>
      <c r="DPS480" s="98"/>
      <c r="DPT480" s="98"/>
      <c r="DPU480" s="98"/>
      <c r="DPV480" s="98"/>
      <c r="DPW480" s="98"/>
      <c r="DPX480" s="98"/>
      <c r="DPY480" s="98"/>
      <c r="DPZ480" s="98"/>
      <c r="DQA480" s="98"/>
      <c r="DQB480" s="98"/>
      <c r="DQC480" s="98"/>
      <c r="DQD480" s="98"/>
      <c r="DQE480" s="98"/>
      <c r="DQF480" s="98"/>
      <c r="DQG480" s="98"/>
      <c r="DQH480" s="98"/>
      <c r="DQI480" s="98"/>
      <c r="DQJ480" s="98"/>
      <c r="DQK480" s="98"/>
      <c r="DQL480" s="98"/>
      <c r="DQM480" s="98"/>
      <c r="DQN480" s="98"/>
      <c r="DQO480" s="98"/>
      <c r="DQP480" s="98"/>
      <c r="DQQ480" s="98"/>
      <c r="DQR480" s="98"/>
      <c r="DQS480" s="98"/>
      <c r="DQT480" s="98"/>
      <c r="DQU480" s="98"/>
      <c r="DQV480" s="98"/>
      <c r="DQW480" s="98"/>
      <c r="DQX480" s="98"/>
      <c r="DQY480" s="98"/>
      <c r="DQZ480" s="98"/>
      <c r="DRA480" s="98"/>
      <c r="DRB480" s="98"/>
      <c r="DRC480" s="98"/>
      <c r="DRD480" s="98"/>
      <c r="DRE480" s="98"/>
      <c r="DRF480" s="98"/>
      <c r="DRG480" s="98"/>
      <c r="DRH480" s="98"/>
      <c r="DRI480" s="98"/>
      <c r="DRJ480" s="98"/>
      <c r="DRK480" s="98"/>
      <c r="DRL480" s="98"/>
      <c r="DRM480" s="98"/>
      <c r="DRN480" s="98"/>
      <c r="DRO480" s="98"/>
      <c r="DRP480" s="98"/>
      <c r="DRQ480" s="98"/>
      <c r="DRR480" s="98"/>
      <c r="DRS480" s="98"/>
      <c r="DRT480" s="98"/>
      <c r="DRU480" s="98"/>
      <c r="DRV480" s="98"/>
      <c r="DRW480" s="98"/>
      <c r="DRX480" s="98"/>
      <c r="DRY480" s="98"/>
      <c r="DRZ480" s="98"/>
      <c r="DSA480" s="98"/>
      <c r="DSB480" s="98"/>
      <c r="DSC480" s="98"/>
      <c r="DSD480" s="98"/>
      <c r="DSE480" s="98"/>
      <c r="DSF480" s="98"/>
      <c r="DSG480" s="98"/>
      <c r="DSH480" s="98"/>
      <c r="DSI480" s="98"/>
      <c r="DSJ480" s="98"/>
      <c r="DSK480" s="98"/>
      <c r="DSL480" s="98"/>
      <c r="DSM480" s="98"/>
      <c r="DSN480" s="98"/>
      <c r="DSO480" s="98"/>
      <c r="DSP480" s="98"/>
      <c r="DSQ480" s="98"/>
      <c r="DSR480" s="98"/>
      <c r="DSS480" s="98"/>
      <c r="DST480" s="98"/>
      <c r="DSU480" s="98"/>
      <c r="DSV480" s="98"/>
      <c r="DSW480" s="98"/>
      <c r="DSX480" s="98"/>
      <c r="DSY480" s="98"/>
      <c r="DSZ480" s="98"/>
      <c r="DTA480" s="98"/>
      <c r="DTB480" s="98"/>
      <c r="DTC480" s="98"/>
      <c r="DTD480" s="98"/>
      <c r="DTE480" s="98"/>
      <c r="DTF480" s="98"/>
      <c r="DTG480" s="98"/>
      <c r="DTH480" s="98"/>
      <c r="DTI480" s="98"/>
      <c r="DTJ480" s="98"/>
      <c r="DTK480" s="98"/>
      <c r="DTL480" s="98"/>
      <c r="DTM480" s="98"/>
      <c r="DTN480" s="98"/>
      <c r="DTO480" s="98"/>
      <c r="DTP480" s="98"/>
      <c r="DTQ480" s="98"/>
      <c r="DTR480" s="98"/>
      <c r="DTS480" s="98"/>
      <c r="DTT480" s="98"/>
      <c r="DTU480" s="98"/>
      <c r="DTV480" s="98"/>
      <c r="DTW480" s="98"/>
      <c r="DTX480" s="98"/>
      <c r="DTY480" s="98"/>
      <c r="DTZ480" s="98"/>
      <c r="DUA480" s="98"/>
      <c r="DUB480" s="98"/>
      <c r="DUC480" s="98"/>
      <c r="DUD480" s="98"/>
      <c r="DUE480" s="98"/>
      <c r="DUF480" s="98"/>
      <c r="DUG480" s="98"/>
      <c r="DUH480" s="98"/>
      <c r="DUI480" s="98"/>
      <c r="DUJ480" s="98"/>
      <c r="DUK480" s="98"/>
      <c r="DUL480" s="98"/>
      <c r="DUM480" s="98"/>
      <c r="DUN480" s="98"/>
      <c r="DUO480" s="98"/>
      <c r="DUP480" s="98"/>
      <c r="DUQ480" s="98"/>
      <c r="DUR480" s="98"/>
      <c r="DUS480" s="98"/>
      <c r="DUT480" s="98"/>
      <c r="DUU480" s="98"/>
      <c r="DUV480" s="98"/>
      <c r="DUW480" s="98"/>
      <c r="DUX480" s="98"/>
      <c r="DUY480" s="98"/>
      <c r="DUZ480" s="98"/>
      <c r="DVA480" s="98"/>
      <c r="DVB480" s="98"/>
      <c r="DVC480" s="98"/>
      <c r="DVD480" s="98"/>
      <c r="DVE480" s="98"/>
      <c r="DVF480" s="98"/>
      <c r="DVG480" s="98"/>
      <c r="DVH480" s="98"/>
      <c r="DVI480" s="98"/>
      <c r="DVJ480" s="98"/>
      <c r="DVK480" s="98"/>
      <c r="DVL480" s="98"/>
      <c r="DVM480" s="98"/>
      <c r="DVN480" s="98"/>
      <c r="DVO480" s="98"/>
      <c r="DVP480" s="98"/>
      <c r="DVQ480" s="98"/>
      <c r="DVR480" s="98"/>
      <c r="DVS480" s="98"/>
      <c r="DVT480" s="98"/>
      <c r="DVU480" s="98"/>
      <c r="DVV480" s="98"/>
      <c r="DVW480" s="98"/>
      <c r="DVX480" s="98"/>
      <c r="DVY480" s="98"/>
      <c r="DVZ480" s="98"/>
      <c r="DWA480" s="98"/>
      <c r="DWB480" s="98"/>
      <c r="DWC480" s="98"/>
      <c r="DWD480" s="98"/>
      <c r="DWE480" s="98"/>
      <c r="DWF480" s="98"/>
      <c r="DWG480" s="98"/>
      <c r="DWH480" s="98"/>
      <c r="DWI480" s="98"/>
      <c r="DWJ480" s="98"/>
      <c r="DWK480" s="98"/>
      <c r="DWL480" s="98"/>
      <c r="DWM480" s="98"/>
      <c r="DWN480" s="98"/>
      <c r="DWO480" s="98"/>
      <c r="DWP480" s="98"/>
      <c r="DWQ480" s="98"/>
      <c r="DWR480" s="98"/>
      <c r="DWS480" s="98"/>
      <c r="DWT480" s="98"/>
      <c r="DWU480" s="98"/>
      <c r="DWV480" s="98"/>
      <c r="DWW480" s="98"/>
      <c r="DWX480" s="98"/>
      <c r="DWY480" s="98"/>
      <c r="DWZ480" s="98"/>
      <c r="DXA480" s="98"/>
      <c r="DXB480" s="98"/>
      <c r="DXC480" s="98"/>
      <c r="DXD480" s="98"/>
      <c r="DXE480" s="98"/>
      <c r="DXF480" s="98"/>
      <c r="DXG480" s="98"/>
      <c r="DXH480" s="98"/>
      <c r="DXI480" s="98"/>
      <c r="DXJ480" s="98"/>
      <c r="DXK480" s="98"/>
      <c r="DXL480" s="98"/>
      <c r="DXM480" s="98"/>
      <c r="DXN480" s="98"/>
      <c r="DXO480" s="98"/>
      <c r="DXP480" s="98"/>
      <c r="DXQ480" s="98"/>
      <c r="DXR480" s="98"/>
      <c r="DXS480" s="98"/>
      <c r="DXT480" s="98"/>
      <c r="DXU480" s="98"/>
      <c r="DXV480" s="98"/>
      <c r="DXW480" s="98"/>
      <c r="DXX480" s="98"/>
      <c r="DXY480" s="98"/>
      <c r="DXZ480" s="98"/>
      <c r="DYA480" s="98"/>
      <c r="DYB480" s="98"/>
      <c r="DYC480" s="98"/>
      <c r="DYD480" s="98"/>
      <c r="DYE480" s="98"/>
      <c r="DYF480" s="98"/>
      <c r="DYG480" s="98"/>
      <c r="DYH480" s="98"/>
      <c r="DYI480" s="98"/>
      <c r="DYJ480" s="98"/>
      <c r="DYK480" s="98"/>
      <c r="DYL480" s="98"/>
      <c r="DYM480" s="98"/>
      <c r="DYN480" s="98"/>
      <c r="DYO480" s="98"/>
      <c r="DYP480" s="98"/>
      <c r="DYQ480" s="98"/>
      <c r="DYR480" s="98"/>
      <c r="DYS480" s="98"/>
      <c r="DYT480" s="98"/>
      <c r="DYU480" s="98"/>
      <c r="DYV480" s="98"/>
      <c r="DYW480" s="98"/>
      <c r="DYX480" s="98"/>
      <c r="DYY480" s="98"/>
      <c r="DYZ480" s="98"/>
      <c r="DZA480" s="98"/>
      <c r="DZB480" s="98"/>
      <c r="DZC480" s="98"/>
      <c r="DZD480" s="98"/>
      <c r="DZE480" s="98"/>
      <c r="DZF480" s="98"/>
      <c r="DZG480" s="98"/>
      <c r="DZH480" s="98"/>
      <c r="DZI480" s="98"/>
      <c r="DZJ480" s="98"/>
      <c r="DZK480" s="98"/>
      <c r="DZL480" s="98"/>
      <c r="DZM480" s="98"/>
      <c r="DZN480" s="98"/>
      <c r="DZO480" s="98"/>
      <c r="DZP480" s="98"/>
      <c r="DZQ480" s="98"/>
      <c r="DZR480" s="98"/>
      <c r="DZS480" s="98"/>
      <c r="DZT480" s="98"/>
      <c r="DZU480" s="98"/>
      <c r="DZV480" s="98"/>
      <c r="DZW480" s="98"/>
      <c r="DZX480" s="98"/>
      <c r="DZY480" s="98"/>
      <c r="DZZ480" s="98"/>
      <c r="EAA480" s="98"/>
      <c r="EAB480" s="98"/>
      <c r="EAC480" s="98"/>
      <c r="EAD480" s="98"/>
      <c r="EAE480" s="98"/>
      <c r="EAF480" s="98"/>
      <c r="EAG480" s="98"/>
      <c r="EAH480" s="98"/>
      <c r="EAI480" s="98"/>
      <c r="EAJ480" s="98"/>
      <c r="EAK480" s="98"/>
      <c r="EAL480" s="98"/>
      <c r="EAM480" s="98"/>
      <c r="EAN480" s="98"/>
      <c r="EAO480" s="98"/>
      <c r="EAP480" s="98"/>
      <c r="EAQ480" s="98"/>
      <c r="EAR480" s="98"/>
      <c r="EAS480" s="98"/>
      <c r="EAT480" s="98"/>
      <c r="EAU480" s="98"/>
      <c r="EAV480" s="98"/>
      <c r="EAW480" s="98"/>
      <c r="EAX480" s="98"/>
      <c r="EAY480" s="98"/>
      <c r="EAZ480" s="98"/>
      <c r="EBA480" s="98"/>
      <c r="EBB480" s="98"/>
      <c r="EBC480" s="98"/>
      <c r="EBD480" s="98"/>
      <c r="EBE480" s="98"/>
      <c r="EBF480" s="98"/>
      <c r="EBG480" s="98"/>
      <c r="EBH480" s="98"/>
      <c r="EBI480" s="98"/>
      <c r="EBJ480" s="98"/>
      <c r="EBK480" s="98"/>
      <c r="EBL480" s="98"/>
      <c r="EBM480" s="98"/>
      <c r="EBN480" s="98"/>
      <c r="EBO480" s="98"/>
      <c r="EBP480" s="98"/>
      <c r="EBQ480" s="98"/>
      <c r="EBR480" s="98"/>
      <c r="EBS480" s="98"/>
      <c r="EBT480" s="98"/>
      <c r="EBU480" s="98"/>
      <c r="EBV480" s="98"/>
      <c r="EBW480" s="98"/>
      <c r="EBX480" s="98"/>
      <c r="EBY480" s="98"/>
      <c r="EBZ480" s="98"/>
      <c r="ECA480" s="98"/>
      <c r="ECB480" s="98"/>
      <c r="ECC480" s="98"/>
      <c r="ECD480" s="98"/>
      <c r="ECE480" s="98"/>
      <c r="ECF480" s="98"/>
      <c r="ECG480" s="98"/>
      <c r="ECH480" s="98"/>
      <c r="ECI480" s="98"/>
      <c r="ECJ480" s="98"/>
      <c r="ECK480" s="98"/>
      <c r="ECL480" s="98"/>
      <c r="ECM480" s="98"/>
      <c r="ECN480" s="98"/>
      <c r="ECO480" s="98"/>
      <c r="ECP480" s="98"/>
      <c r="ECQ480" s="98"/>
      <c r="ECR480" s="98"/>
      <c r="ECS480" s="98"/>
      <c r="ECT480" s="98"/>
      <c r="ECU480" s="98"/>
      <c r="ECV480" s="98"/>
      <c r="ECW480" s="98"/>
      <c r="ECX480" s="98"/>
      <c r="ECY480" s="98"/>
      <c r="ECZ480" s="98"/>
      <c r="EDA480" s="98"/>
      <c r="EDB480" s="98"/>
      <c r="EDC480" s="98"/>
      <c r="EDD480" s="98"/>
      <c r="EDE480" s="98"/>
      <c r="EDF480" s="98"/>
      <c r="EDG480" s="98"/>
      <c r="EDH480" s="98"/>
      <c r="EDI480" s="98"/>
      <c r="EDJ480" s="98"/>
      <c r="EDK480" s="98"/>
      <c r="EDL480" s="98"/>
      <c r="EDM480" s="98"/>
      <c r="EDN480" s="98"/>
      <c r="EDO480" s="98"/>
      <c r="EDP480" s="98"/>
      <c r="EDQ480" s="98"/>
      <c r="EDR480" s="98"/>
      <c r="EDS480" s="98"/>
      <c r="EDT480" s="98"/>
      <c r="EDU480" s="98"/>
      <c r="EDV480" s="98"/>
      <c r="EDW480" s="98"/>
      <c r="EDX480" s="98"/>
      <c r="EDY480" s="98"/>
      <c r="EDZ480" s="98"/>
      <c r="EEA480" s="98"/>
      <c r="EEB480" s="98"/>
      <c r="EEC480" s="98"/>
      <c r="EED480" s="98"/>
      <c r="EEE480" s="98"/>
      <c r="EEF480" s="98"/>
      <c r="EEG480" s="98"/>
      <c r="EEH480" s="98"/>
      <c r="EEI480" s="98"/>
      <c r="EEJ480" s="98"/>
      <c r="EEK480" s="98"/>
      <c r="EEL480" s="98"/>
      <c r="EEM480" s="98"/>
      <c r="EEN480" s="98"/>
      <c r="EEO480" s="98"/>
      <c r="EEP480" s="98"/>
      <c r="EEQ480" s="98"/>
      <c r="EER480" s="98"/>
      <c r="EES480" s="98"/>
      <c r="EET480" s="98"/>
      <c r="EEU480" s="98"/>
      <c r="EEV480" s="98"/>
      <c r="EEW480" s="98"/>
      <c r="EEX480" s="98"/>
      <c r="EEY480" s="98"/>
      <c r="EEZ480" s="98"/>
      <c r="EFA480" s="98"/>
      <c r="EFB480" s="98"/>
      <c r="EFC480" s="98"/>
      <c r="EFD480" s="98"/>
      <c r="EFE480" s="98"/>
      <c r="EFF480" s="98"/>
      <c r="EFG480" s="98"/>
      <c r="EFH480" s="98"/>
      <c r="EFI480" s="98"/>
      <c r="EFJ480" s="98"/>
      <c r="EFK480" s="98"/>
      <c r="EFL480" s="98"/>
      <c r="EFM480" s="98"/>
      <c r="EFN480" s="98"/>
      <c r="EFO480" s="98"/>
      <c r="EFP480" s="98"/>
      <c r="EFQ480" s="98"/>
      <c r="EFR480" s="98"/>
      <c r="EFS480" s="98"/>
      <c r="EFT480" s="98"/>
      <c r="EFU480" s="98"/>
      <c r="EFV480" s="98"/>
      <c r="EFW480" s="98"/>
      <c r="EFX480" s="98"/>
      <c r="EFY480" s="98"/>
      <c r="EFZ480" s="98"/>
      <c r="EGA480" s="98"/>
      <c r="EGB480" s="98"/>
      <c r="EGC480" s="98"/>
      <c r="EGD480" s="98"/>
      <c r="EGE480" s="98"/>
      <c r="EGF480" s="98"/>
      <c r="EGG480" s="98"/>
      <c r="EGH480" s="98"/>
      <c r="EGI480" s="98"/>
      <c r="EGJ480" s="98"/>
      <c r="EGK480" s="98"/>
      <c r="EGL480" s="98"/>
      <c r="EGM480" s="98"/>
      <c r="EGN480" s="98"/>
      <c r="EGO480" s="98"/>
      <c r="EGP480" s="98"/>
      <c r="EGQ480" s="98"/>
      <c r="EGR480" s="98"/>
      <c r="EGS480" s="98"/>
      <c r="EGT480" s="98"/>
      <c r="EGU480" s="98"/>
      <c r="EGV480" s="98"/>
      <c r="EGW480" s="98"/>
      <c r="EGX480" s="98"/>
      <c r="EGY480" s="98"/>
      <c r="EGZ480" s="98"/>
      <c r="EHA480" s="98"/>
      <c r="EHB480" s="98"/>
      <c r="EHC480" s="98"/>
      <c r="EHD480" s="98"/>
      <c r="EHE480" s="98"/>
      <c r="EHF480" s="98"/>
      <c r="EHG480" s="98"/>
      <c r="EHH480" s="98"/>
      <c r="EHI480" s="98"/>
      <c r="EHJ480" s="98"/>
      <c r="EHK480" s="98"/>
      <c r="EHL480" s="98"/>
      <c r="EHM480" s="98"/>
      <c r="EHN480" s="98"/>
      <c r="EHO480" s="98"/>
      <c r="EHP480" s="98"/>
      <c r="EHQ480" s="98"/>
      <c r="EHR480" s="98"/>
      <c r="EHS480" s="98"/>
      <c r="EHT480" s="98"/>
      <c r="EHU480" s="98"/>
      <c r="EHV480" s="98"/>
      <c r="EHW480" s="98"/>
      <c r="EHX480" s="98"/>
      <c r="EHY480" s="98"/>
      <c r="EHZ480" s="98"/>
      <c r="EIA480" s="98"/>
      <c r="EIB480" s="98"/>
      <c r="EIC480" s="98"/>
      <c r="EID480" s="98"/>
      <c r="EIE480" s="98"/>
      <c r="EIF480" s="98"/>
      <c r="EIG480" s="98"/>
      <c r="EIH480" s="98"/>
      <c r="EII480" s="98"/>
      <c r="EIJ480" s="98"/>
      <c r="EIK480" s="98"/>
      <c r="EIL480" s="98"/>
      <c r="EIM480" s="98"/>
      <c r="EIN480" s="98"/>
      <c r="EIO480" s="98"/>
      <c r="EIP480" s="98"/>
      <c r="EIQ480" s="98"/>
      <c r="EIR480" s="98"/>
      <c r="EIS480" s="98"/>
      <c r="EIT480" s="98"/>
      <c r="EIU480" s="98"/>
      <c r="EIV480" s="98"/>
      <c r="EIW480" s="98"/>
      <c r="EIX480" s="98"/>
      <c r="EIY480" s="98"/>
      <c r="EIZ480" s="98"/>
      <c r="EJA480" s="98"/>
      <c r="EJB480" s="98"/>
      <c r="EJC480" s="98"/>
      <c r="EJD480" s="98"/>
      <c r="EJE480" s="98"/>
      <c r="EJF480" s="98"/>
      <c r="EJG480" s="98"/>
      <c r="EJH480" s="98"/>
      <c r="EJI480" s="98"/>
      <c r="EJJ480" s="98"/>
      <c r="EJK480" s="98"/>
      <c r="EJL480" s="98"/>
      <c r="EJM480" s="98"/>
      <c r="EJN480" s="98"/>
      <c r="EJO480" s="98"/>
      <c r="EJP480" s="98"/>
      <c r="EJQ480" s="98"/>
      <c r="EJR480" s="98"/>
      <c r="EJS480" s="98"/>
      <c r="EJT480" s="98"/>
      <c r="EJU480" s="98"/>
      <c r="EJV480" s="98"/>
      <c r="EJW480" s="98"/>
      <c r="EJX480" s="98"/>
      <c r="EJY480" s="98"/>
      <c r="EJZ480" s="98"/>
      <c r="EKA480" s="98"/>
      <c r="EKB480" s="98"/>
      <c r="EKC480" s="98"/>
      <c r="EKD480" s="98"/>
      <c r="EKE480" s="98"/>
      <c r="EKF480" s="98"/>
      <c r="EKG480" s="98"/>
      <c r="EKH480" s="98"/>
      <c r="EKI480" s="98"/>
      <c r="EKJ480" s="98"/>
      <c r="EKK480" s="98"/>
      <c r="EKL480" s="98"/>
      <c r="EKM480" s="98"/>
      <c r="EKN480" s="98"/>
      <c r="EKO480" s="98"/>
      <c r="EKP480" s="98"/>
      <c r="EKQ480" s="98"/>
      <c r="EKR480" s="98"/>
      <c r="EKS480" s="98"/>
      <c r="EKT480" s="98"/>
      <c r="EKU480" s="98"/>
      <c r="EKV480" s="98"/>
      <c r="EKW480" s="98"/>
      <c r="EKX480" s="98"/>
      <c r="EKY480" s="98"/>
      <c r="EKZ480" s="98"/>
      <c r="ELA480" s="98"/>
      <c r="ELB480" s="98"/>
      <c r="ELC480" s="98"/>
      <c r="ELD480" s="98"/>
      <c r="ELE480" s="98"/>
      <c r="ELF480" s="98"/>
      <c r="ELG480" s="98"/>
      <c r="ELH480" s="98"/>
      <c r="ELI480" s="98"/>
      <c r="ELJ480" s="98"/>
      <c r="ELK480" s="98"/>
      <c r="ELL480" s="98"/>
      <c r="ELM480" s="98"/>
      <c r="ELN480" s="98"/>
      <c r="ELO480" s="98"/>
      <c r="ELP480" s="98"/>
      <c r="ELQ480" s="98"/>
      <c r="ELR480" s="98"/>
      <c r="ELS480" s="98"/>
      <c r="ELT480" s="98"/>
      <c r="ELU480" s="98"/>
      <c r="ELV480" s="98"/>
      <c r="ELW480" s="98"/>
      <c r="ELX480" s="98"/>
      <c r="ELY480" s="98"/>
      <c r="ELZ480" s="98"/>
      <c r="EMA480" s="98"/>
      <c r="EMB480" s="98"/>
      <c r="EMC480" s="98"/>
      <c r="EMD480" s="98"/>
      <c r="EME480" s="98"/>
      <c r="EMF480" s="98"/>
      <c r="EMG480" s="98"/>
      <c r="EMH480" s="98"/>
      <c r="EMI480" s="98"/>
      <c r="EMJ480" s="98"/>
      <c r="EMK480" s="98"/>
      <c r="EML480" s="98"/>
      <c r="EMM480" s="98"/>
      <c r="EMN480" s="98"/>
      <c r="EMO480" s="98"/>
      <c r="EMP480" s="98"/>
      <c r="EMQ480" s="98"/>
      <c r="EMR480" s="98"/>
      <c r="EMS480" s="98"/>
      <c r="EMT480" s="98"/>
      <c r="EMU480" s="98"/>
      <c r="EMV480" s="98"/>
      <c r="EMW480" s="98"/>
      <c r="EMX480" s="98"/>
      <c r="EMY480" s="98"/>
      <c r="EMZ480" s="98"/>
      <c r="ENA480" s="98"/>
      <c r="ENB480" s="98"/>
      <c r="ENC480" s="98"/>
      <c r="END480" s="98"/>
      <c r="ENE480" s="98"/>
      <c r="ENF480" s="98"/>
      <c r="ENG480" s="98"/>
      <c r="ENH480" s="98"/>
      <c r="ENI480" s="98"/>
      <c r="ENJ480" s="98"/>
      <c r="ENK480" s="98"/>
      <c r="ENL480" s="98"/>
      <c r="ENM480" s="98"/>
      <c r="ENN480" s="98"/>
      <c r="ENO480" s="98"/>
      <c r="ENP480" s="98"/>
      <c r="ENQ480" s="98"/>
      <c r="ENR480" s="98"/>
      <c r="ENS480" s="98"/>
      <c r="ENT480" s="98"/>
      <c r="ENU480" s="98"/>
      <c r="ENV480" s="98"/>
      <c r="ENW480" s="98"/>
      <c r="ENX480" s="98"/>
      <c r="ENY480" s="98"/>
      <c r="ENZ480" s="98"/>
      <c r="EOA480" s="98"/>
      <c r="EOB480" s="98"/>
      <c r="EOC480" s="98"/>
      <c r="EOD480" s="98"/>
      <c r="EOE480" s="98"/>
      <c r="EOF480" s="98"/>
      <c r="EOG480" s="98"/>
      <c r="EOH480" s="98"/>
      <c r="EOI480" s="98"/>
      <c r="EOJ480" s="98"/>
      <c r="EOK480" s="98"/>
      <c r="EOL480" s="98"/>
      <c r="EOM480" s="98"/>
      <c r="EON480" s="98"/>
      <c r="EOO480" s="98"/>
      <c r="EOP480" s="98"/>
      <c r="EOQ480" s="98"/>
      <c r="EOR480" s="98"/>
      <c r="EOS480" s="98"/>
      <c r="EOT480" s="98"/>
      <c r="EOU480" s="98"/>
      <c r="EOV480" s="98"/>
      <c r="EOW480" s="98"/>
      <c r="EOX480" s="98"/>
      <c r="EOY480" s="98"/>
      <c r="EOZ480" s="98"/>
      <c r="EPA480" s="98"/>
      <c r="EPB480" s="98"/>
      <c r="EPC480" s="98"/>
      <c r="EPD480" s="98"/>
      <c r="EPE480" s="98"/>
      <c r="EPF480" s="98"/>
      <c r="EPG480" s="98"/>
      <c r="EPH480" s="98"/>
      <c r="EPI480" s="98"/>
      <c r="EPJ480" s="98"/>
      <c r="EPK480" s="98"/>
      <c r="EPL480" s="98"/>
      <c r="EPM480" s="98"/>
      <c r="EPN480" s="98"/>
      <c r="EPO480" s="98"/>
      <c r="EPP480" s="98"/>
      <c r="EPQ480" s="98"/>
      <c r="EPR480" s="98"/>
      <c r="EPS480" s="98"/>
      <c r="EPT480" s="98"/>
      <c r="EPU480" s="98"/>
      <c r="EPV480" s="98"/>
      <c r="EPW480" s="98"/>
      <c r="EPX480" s="98"/>
      <c r="EPY480" s="98"/>
      <c r="EPZ480" s="98"/>
      <c r="EQA480" s="98"/>
      <c r="EQB480" s="98"/>
      <c r="EQC480" s="98"/>
      <c r="EQD480" s="98"/>
      <c r="EQE480" s="98"/>
      <c r="EQF480" s="98"/>
      <c r="EQG480" s="98"/>
      <c r="EQH480" s="98"/>
      <c r="EQI480" s="98"/>
      <c r="EQJ480" s="98"/>
      <c r="EQK480" s="98"/>
      <c r="EQL480" s="98"/>
      <c r="EQM480" s="98"/>
      <c r="EQN480" s="98"/>
      <c r="EQO480" s="98"/>
      <c r="EQP480" s="98"/>
      <c r="EQQ480" s="98"/>
      <c r="EQR480" s="98"/>
      <c r="EQS480" s="98"/>
      <c r="EQT480" s="98"/>
      <c r="EQU480" s="98"/>
      <c r="EQV480" s="98"/>
      <c r="EQW480" s="98"/>
      <c r="EQX480" s="98"/>
      <c r="EQY480" s="98"/>
      <c r="EQZ480" s="98"/>
      <c r="ERA480" s="98"/>
      <c r="ERB480" s="98"/>
      <c r="ERC480" s="98"/>
      <c r="ERD480" s="98"/>
      <c r="ERE480" s="98"/>
      <c r="ERF480" s="98"/>
      <c r="ERG480" s="98"/>
      <c r="ERH480" s="98"/>
      <c r="ERI480" s="98"/>
      <c r="ERJ480" s="98"/>
      <c r="ERK480" s="98"/>
      <c r="ERL480" s="98"/>
      <c r="ERM480" s="98"/>
      <c r="ERN480" s="98"/>
      <c r="ERO480" s="98"/>
      <c r="ERP480" s="98"/>
      <c r="ERQ480" s="98"/>
      <c r="ERR480" s="98"/>
      <c r="ERS480" s="98"/>
      <c r="ERT480" s="98"/>
      <c r="ERU480" s="98"/>
      <c r="ERV480" s="98"/>
      <c r="ERW480" s="98"/>
      <c r="ERX480" s="98"/>
      <c r="ERY480" s="98"/>
      <c r="ERZ480" s="98"/>
      <c r="ESA480" s="98"/>
      <c r="ESB480" s="98"/>
      <c r="ESC480" s="98"/>
      <c r="ESD480" s="98"/>
      <c r="ESE480" s="98"/>
      <c r="ESF480" s="98"/>
      <c r="ESG480" s="98"/>
      <c r="ESH480" s="98"/>
      <c r="ESI480" s="98"/>
      <c r="ESJ480" s="98"/>
      <c r="ESK480" s="98"/>
      <c r="ESL480" s="98"/>
      <c r="ESM480" s="98"/>
      <c r="ESN480" s="98"/>
      <c r="ESO480" s="98"/>
      <c r="ESP480" s="98"/>
      <c r="ESQ480" s="98"/>
      <c r="ESR480" s="98"/>
      <c r="ESS480" s="98"/>
      <c r="EST480" s="98"/>
      <c r="ESU480" s="98"/>
      <c r="ESV480" s="98"/>
      <c r="ESW480" s="98"/>
      <c r="ESX480" s="98"/>
      <c r="ESY480" s="98"/>
      <c r="ESZ480" s="98"/>
      <c r="ETA480" s="98"/>
      <c r="ETB480" s="98"/>
      <c r="ETC480" s="98"/>
      <c r="ETD480" s="98"/>
      <c r="ETE480" s="98"/>
      <c r="ETF480" s="98"/>
      <c r="ETG480" s="98"/>
      <c r="ETH480" s="98"/>
      <c r="ETI480" s="98"/>
      <c r="ETJ480" s="98"/>
      <c r="ETK480" s="98"/>
      <c r="ETL480" s="98"/>
      <c r="ETM480" s="98"/>
      <c r="ETN480" s="98"/>
      <c r="ETO480" s="98"/>
      <c r="ETP480" s="98"/>
      <c r="ETQ480" s="98"/>
      <c r="ETR480" s="98"/>
      <c r="ETS480" s="98"/>
      <c r="ETT480" s="98"/>
      <c r="ETU480" s="98"/>
      <c r="ETV480" s="98"/>
      <c r="ETW480" s="98"/>
      <c r="ETX480" s="98"/>
      <c r="ETY480" s="98"/>
      <c r="ETZ480" s="98"/>
      <c r="EUA480" s="98"/>
      <c r="EUB480" s="98"/>
      <c r="EUC480" s="98"/>
      <c r="EUD480" s="98"/>
      <c r="EUE480" s="98"/>
      <c r="EUF480" s="98"/>
      <c r="EUG480" s="98"/>
      <c r="EUH480" s="98"/>
      <c r="EUI480" s="98"/>
      <c r="EUJ480" s="98"/>
      <c r="EUK480" s="98"/>
      <c r="EUL480" s="98"/>
      <c r="EUM480" s="98"/>
      <c r="EUN480" s="98"/>
      <c r="EUO480" s="98"/>
      <c r="EUP480" s="98"/>
      <c r="EUQ480" s="98"/>
      <c r="EUR480" s="98"/>
      <c r="EUS480" s="98"/>
      <c r="EUT480" s="98"/>
      <c r="EUU480" s="98"/>
      <c r="EUV480" s="98"/>
      <c r="EUW480" s="98"/>
      <c r="EUX480" s="98"/>
      <c r="EUY480" s="98"/>
      <c r="EUZ480" s="98"/>
      <c r="EVA480" s="98"/>
      <c r="EVB480" s="98"/>
      <c r="EVC480" s="98"/>
      <c r="EVD480" s="98"/>
      <c r="EVE480" s="98"/>
      <c r="EVF480" s="98"/>
      <c r="EVG480" s="98"/>
      <c r="EVH480" s="98"/>
      <c r="EVI480" s="98"/>
      <c r="EVJ480" s="98"/>
      <c r="EVK480" s="98"/>
      <c r="EVL480" s="98"/>
      <c r="EVM480" s="98"/>
      <c r="EVN480" s="98"/>
      <c r="EVO480" s="98"/>
      <c r="EVP480" s="98"/>
      <c r="EVQ480" s="98"/>
      <c r="EVR480" s="98"/>
      <c r="EVS480" s="98"/>
      <c r="EVT480" s="98"/>
      <c r="EVU480" s="98"/>
      <c r="EVV480" s="98"/>
      <c r="EVW480" s="98"/>
      <c r="EVX480" s="98"/>
      <c r="EVY480" s="98"/>
      <c r="EVZ480" s="98"/>
      <c r="EWA480" s="98"/>
      <c r="EWB480" s="98"/>
      <c r="EWC480" s="98"/>
      <c r="EWD480" s="98"/>
      <c r="EWE480" s="98"/>
      <c r="EWF480" s="98"/>
      <c r="EWG480" s="98"/>
      <c r="EWH480" s="98"/>
      <c r="EWI480" s="98"/>
      <c r="EWJ480" s="98"/>
      <c r="EWK480" s="98"/>
      <c r="EWL480" s="98"/>
      <c r="EWM480" s="98"/>
      <c r="EWN480" s="98"/>
      <c r="EWO480" s="98"/>
      <c r="EWP480" s="98"/>
      <c r="EWQ480" s="98"/>
      <c r="EWR480" s="98"/>
      <c r="EWS480" s="98"/>
      <c r="EWT480" s="98"/>
      <c r="EWU480" s="98"/>
      <c r="EWV480" s="98"/>
      <c r="EWW480" s="98"/>
      <c r="EWX480" s="98"/>
      <c r="EWY480" s="98"/>
      <c r="EWZ480" s="98"/>
      <c r="EXA480" s="98"/>
      <c r="EXB480" s="98"/>
      <c r="EXC480" s="98"/>
      <c r="EXD480" s="98"/>
      <c r="EXE480" s="98"/>
      <c r="EXF480" s="98"/>
      <c r="EXG480" s="98"/>
      <c r="EXH480" s="98"/>
      <c r="EXI480" s="98"/>
      <c r="EXJ480" s="98"/>
      <c r="EXK480" s="98"/>
      <c r="EXL480" s="98"/>
      <c r="EXM480" s="98"/>
      <c r="EXN480" s="98"/>
      <c r="EXO480" s="98"/>
      <c r="EXP480" s="98"/>
      <c r="EXQ480" s="98"/>
      <c r="EXR480" s="98"/>
      <c r="EXS480" s="98"/>
      <c r="EXT480" s="98"/>
      <c r="EXU480" s="98"/>
      <c r="EXV480" s="98"/>
      <c r="EXW480" s="98"/>
      <c r="EXX480" s="98"/>
      <c r="EXY480" s="98"/>
      <c r="EXZ480" s="98"/>
      <c r="EYA480" s="98"/>
      <c r="EYB480" s="98"/>
      <c r="EYC480" s="98"/>
      <c r="EYD480" s="98"/>
      <c r="EYE480" s="98"/>
      <c r="EYF480" s="98"/>
      <c r="EYG480" s="98"/>
      <c r="EYH480" s="98"/>
      <c r="EYI480" s="98"/>
      <c r="EYJ480" s="98"/>
      <c r="EYK480" s="98"/>
      <c r="EYL480" s="98"/>
      <c r="EYM480" s="98"/>
      <c r="EYN480" s="98"/>
      <c r="EYO480" s="98"/>
      <c r="EYP480" s="98"/>
      <c r="EYQ480" s="98"/>
      <c r="EYR480" s="98"/>
      <c r="EYS480" s="98"/>
      <c r="EYT480" s="98"/>
      <c r="EYU480" s="98"/>
      <c r="EYV480" s="98"/>
      <c r="EYW480" s="98"/>
      <c r="EYX480" s="98"/>
      <c r="EYY480" s="98"/>
      <c r="EYZ480" s="98"/>
      <c r="EZA480" s="98"/>
      <c r="EZB480" s="98"/>
      <c r="EZC480" s="98"/>
      <c r="EZD480" s="98"/>
      <c r="EZE480" s="98"/>
      <c r="EZF480" s="98"/>
      <c r="EZG480" s="98"/>
      <c r="EZH480" s="98"/>
      <c r="EZI480" s="98"/>
      <c r="EZJ480" s="98"/>
      <c r="EZK480" s="98"/>
      <c r="EZL480" s="98"/>
      <c r="EZM480" s="98"/>
      <c r="EZN480" s="98"/>
      <c r="EZO480" s="98"/>
      <c r="EZP480" s="98"/>
      <c r="EZQ480" s="98"/>
      <c r="EZR480" s="98"/>
      <c r="EZS480" s="98"/>
      <c r="EZT480" s="98"/>
      <c r="EZU480" s="98"/>
      <c r="EZV480" s="98"/>
      <c r="EZW480" s="98"/>
      <c r="EZX480" s="98"/>
      <c r="EZY480" s="98"/>
      <c r="EZZ480" s="98"/>
      <c r="FAA480" s="98"/>
      <c r="FAB480" s="98"/>
      <c r="FAC480" s="98"/>
      <c r="FAD480" s="98"/>
      <c r="FAE480" s="98"/>
      <c r="FAF480" s="98"/>
      <c r="FAG480" s="98"/>
      <c r="FAH480" s="98"/>
      <c r="FAI480" s="98"/>
      <c r="FAJ480" s="98"/>
      <c r="FAK480" s="98"/>
      <c r="FAL480" s="98"/>
      <c r="FAM480" s="98"/>
      <c r="FAN480" s="98"/>
      <c r="FAO480" s="98"/>
      <c r="FAP480" s="98"/>
      <c r="FAQ480" s="98"/>
      <c r="FAR480" s="98"/>
      <c r="FAS480" s="98"/>
      <c r="FAT480" s="98"/>
      <c r="FAU480" s="98"/>
      <c r="FAV480" s="98"/>
      <c r="FAW480" s="98"/>
      <c r="FAX480" s="98"/>
      <c r="FAY480" s="98"/>
      <c r="FAZ480" s="98"/>
      <c r="FBA480" s="98"/>
      <c r="FBB480" s="98"/>
      <c r="FBC480" s="98"/>
      <c r="FBD480" s="98"/>
      <c r="FBE480" s="98"/>
      <c r="FBF480" s="98"/>
      <c r="FBG480" s="98"/>
      <c r="FBH480" s="98"/>
      <c r="FBI480" s="98"/>
      <c r="FBJ480" s="98"/>
      <c r="FBK480" s="98"/>
      <c r="FBL480" s="98"/>
      <c r="FBM480" s="98"/>
      <c r="FBN480" s="98"/>
      <c r="FBO480" s="98"/>
      <c r="FBP480" s="98"/>
      <c r="FBQ480" s="98"/>
      <c r="FBR480" s="98"/>
      <c r="FBS480" s="98"/>
      <c r="FBT480" s="98"/>
      <c r="FBU480" s="98"/>
      <c r="FBV480" s="98"/>
      <c r="FBW480" s="98"/>
      <c r="FBX480" s="98"/>
      <c r="FBY480" s="98"/>
      <c r="FBZ480" s="98"/>
      <c r="FCA480" s="98"/>
      <c r="FCB480" s="98"/>
      <c r="FCC480" s="98"/>
      <c r="FCD480" s="98"/>
      <c r="FCE480" s="98"/>
      <c r="FCF480" s="98"/>
      <c r="FCG480" s="98"/>
      <c r="FCH480" s="98"/>
      <c r="FCI480" s="98"/>
      <c r="FCJ480" s="98"/>
      <c r="FCK480" s="98"/>
      <c r="FCL480" s="98"/>
      <c r="FCM480" s="98"/>
      <c r="FCN480" s="98"/>
      <c r="FCO480" s="98"/>
      <c r="FCP480" s="98"/>
      <c r="FCQ480" s="98"/>
      <c r="FCR480" s="98"/>
      <c r="FCS480" s="98"/>
      <c r="FCT480" s="98"/>
      <c r="FCU480" s="98"/>
      <c r="FCV480" s="98"/>
      <c r="FCW480" s="98"/>
      <c r="FCX480" s="98"/>
      <c r="FCY480" s="98"/>
      <c r="FCZ480" s="98"/>
      <c r="FDA480" s="98"/>
      <c r="FDB480" s="98"/>
      <c r="FDC480" s="98"/>
      <c r="FDD480" s="98"/>
      <c r="FDE480" s="98"/>
      <c r="FDF480" s="98"/>
      <c r="FDG480" s="98"/>
      <c r="FDH480" s="98"/>
      <c r="FDI480" s="98"/>
      <c r="FDJ480" s="98"/>
      <c r="FDK480" s="98"/>
      <c r="FDL480" s="98"/>
      <c r="FDM480" s="98"/>
      <c r="FDN480" s="98"/>
      <c r="FDO480" s="98"/>
      <c r="FDP480" s="98"/>
      <c r="FDQ480" s="98"/>
      <c r="FDR480" s="98"/>
      <c r="FDS480" s="98"/>
      <c r="FDT480" s="98"/>
      <c r="FDU480" s="98"/>
      <c r="FDV480" s="98"/>
      <c r="FDW480" s="98"/>
      <c r="FDX480" s="98"/>
      <c r="FDY480" s="98"/>
      <c r="FDZ480" s="98"/>
      <c r="FEA480" s="98"/>
      <c r="FEB480" s="98"/>
      <c r="FEC480" s="98"/>
      <c r="FED480" s="98"/>
      <c r="FEE480" s="98"/>
      <c r="FEF480" s="98"/>
      <c r="FEG480" s="98"/>
      <c r="FEH480" s="98"/>
      <c r="FEI480" s="98"/>
      <c r="FEJ480" s="98"/>
      <c r="FEK480" s="98"/>
      <c r="FEL480" s="98"/>
      <c r="FEM480" s="98"/>
      <c r="FEN480" s="98"/>
      <c r="FEO480" s="98"/>
      <c r="FEP480" s="98"/>
      <c r="FEQ480" s="98"/>
      <c r="FER480" s="98"/>
      <c r="FES480" s="98"/>
      <c r="FET480" s="98"/>
      <c r="FEU480" s="98"/>
      <c r="FEV480" s="98"/>
      <c r="FEW480" s="98"/>
      <c r="FEX480" s="98"/>
      <c r="FEY480" s="98"/>
      <c r="FEZ480" s="98"/>
      <c r="FFA480" s="98"/>
      <c r="FFB480" s="98"/>
      <c r="FFC480" s="98"/>
      <c r="FFD480" s="98"/>
      <c r="FFE480" s="98"/>
      <c r="FFF480" s="98"/>
      <c r="FFG480" s="98"/>
      <c r="FFH480" s="98"/>
      <c r="FFI480" s="98"/>
      <c r="FFJ480" s="98"/>
      <c r="FFK480" s="98"/>
      <c r="FFL480" s="98"/>
      <c r="FFM480" s="98"/>
      <c r="FFN480" s="98"/>
      <c r="FFO480" s="98"/>
      <c r="FFP480" s="98"/>
      <c r="FFQ480" s="98"/>
      <c r="FFR480" s="98"/>
      <c r="FFS480" s="98"/>
      <c r="FFT480" s="98"/>
      <c r="FFU480" s="98"/>
      <c r="FFV480" s="98"/>
      <c r="FFW480" s="98"/>
      <c r="FFX480" s="98"/>
      <c r="FFY480" s="98"/>
      <c r="FFZ480" s="98"/>
      <c r="FGA480" s="98"/>
      <c r="FGB480" s="98"/>
      <c r="FGC480" s="98"/>
      <c r="FGD480" s="98"/>
      <c r="FGE480" s="98"/>
      <c r="FGF480" s="98"/>
      <c r="FGG480" s="98"/>
      <c r="FGH480" s="98"/>
      <c r="FGI480" s="98"/>
      <c r="FGJ480" s="98"/>
      <c r="FGK480" s="98"/>
      <c r="FGL480" s="98"/>
      <c r="FGM480" s="98"/>
      <c r="FGN480" s="98"/>
      <c r="FGO480" s="98"/>
      <c r="FGP480" s="98"/>
      <c r="FGQ480" s="98"/>
      <c r="FGR480" s="98"/>
      <c r="FGS480" s="98"/>
      <c r="FGT480" s="98"/>
      <c r="FGU480" s="98"/>
      <c r="FGV480" s="98"/>
      <c r="FGW480" s="98"/>
      <c r="FGX480" s="98"/>
      <c r="FGY480" s="98"/>
      <c r="FGZ480" s="98"/>
      <c r="FHA480" s="98"/>
      <c r="FHB480" s="98"/>
      <c r="FHC480" s="98"/>
      <c r="FHD480" s="98"/>
      <c r="FHE480" s="98"/>
      <c r="FHF480" s="98"/>
      <c r="FHG480" s="98"/>
      <c r="FHH480" s="98"/>
      <c r="FHI480" s="98"/>
      <c r="FHJ480" s="98"/>
      <c r="FHK480" s="98"/>
      <c r="FHL480" s="98"/>
      <c r="FHM480" s="98"/>
      <c r="FHN480" s="98"/>
      <c r="FHO480" s="98"/>
      <c r="FHP480" s="98"/>
      <c r="FHQ480" s="98"/>
      <c r="FHR480" s="98"/>
      <c r="FHS480" s="98"/>
      <c r="FHT480" s="98"/>
      <c r="FHU480" s="98"/>
      <c r="FHV480" s="98"/>
      <c r="FHW480" s="98"/>
      <c r="FHX480" s="98"/>
      <c r="FHY480" s="98"/>
      <c r="FHZ480" s="98"/>
      <c r="FIA480" s="98"/>
      <c r="FIB480" s="98"/>
      <c r="FIC480" s="98"/>
      <c r="FID480" s="98"/>
      <c r="FIE480" s="98"/>
      <c r="FIF480" s="98"/>
      <c r="FIG480" s="98"/>
      <c r="FIH480" s="98"/>
      <c r="FII480" s="98"/>
      <c r="FIJ480" s="98"/>
      <c r="FIK480" s="98"/>
      <c r="FIL480" s="98"/>
      <c r="FIM480" s="98"/>
      <c r="FIN480" s="98"/>
      <c r="FIO480" s="98"/>
      <c r="FIP480" s="98"/>
      <c r="FIQ480" s="98"/>
      <c r="FIR480" s="98"/>
      <c r="FIS480" s="98"/>
      <c r="FIT480" s="98"/>
      <c r="FIU480" s="98"/>
      <c r="FIV480" s="98"/>
      <c r="FIW480" s="98"/>
      <c r="FIX480" s="98"/>
      <c r="FIY480" s="98"/>
      <c r="FIZ480" s="98"/>
      <c r="FJA480" s="98"/>
      <c r="FJB480" s="98"/>
      <c r="FJC480" s="98"/>
      <c r="FJD480" s="98"/>
      <c r="FJE480" s="98"/>
      <c r="FJF480" s="98"/>
      <c r="FJG480" s="98"/>
      <c r="FJH480" s="98"/>
      <c r="FJI480" s="98"/>
      <c r="FJJ480" s="98"/>
      <c r="FJK480" s="98"/>
      <c r="FJL480" s="98"/>
      <c r="FJM480" s="98"/>
      <c r="FJN480" s="98"/>
      <c r="FJO480" s="98"/>
      <c r="FJP480" s="98"/>
      <c r="FJQ480" s="98"/>
      <c r="FJR480" s="98"/>
      <c r="FJS480" s="98"/>
      <c r="FJT480" s="98"/>
      <c r="FJU480" s="98"/>
      <c r="FJV480" s="98"/>
      <c r="FJW480" s="98"/>
      <c r="FJX480" s="98"/>
      <c r="FJY480" s="98"/>
      <c r="FJZ480" s="98"/>
      <c r="FKA480" s="98"/>
      <c r="FKB480" s="98"/>
      <c r="FKC480" s="98"/>
      <c r="FKD480" s="98"/>
      <c r="FKE480" s="98"/>
      <c r="FKF480" s="98"/>
      <c r="FKG480" s="98"/>
      <c r="FKH480" s="98"/>
      <c r="FKI480" s="98"/>
      <c r="FKJ480" s="98"/>
      <c r="FKK480" s="98"/>
      <c r="FKL480" s="98"/>
      <c r="FKM480" s="98"/>
      <c r="FKN480" s="98"/>
      <c r="FKO480" s="98"/>
      <c r="FKP480" s="98"/>
      <c r="FKQ480" s="98"/>
      <c r="FKR480" s="98"/>
      <c r="FKS480" s="98"/>
      <c r="FKT480" s="98"/>
      <c r="FKU480" s="98"/>
      <c r="FKV480" s="98"/>
      <c r="FKW480" s="98"/>
      <c r="FKX480" s="98"/>
      <c r="FKY480" s="98"/>
      <c r="FKZ480" s="98"/>
      <c r="FLA480" s="98"/>
      <c r="FLB480" s="98"/>
      <c r="FLC480" s="98"/>
      <c r="FLD480" s="98"/>
      <c r="FLE480" s="98"/>
      <c r="FLF480" s="98"/>
      <c r="FLG480" s="98"/>
      <c r="FLH480" s="98"/>
      <c r="FLI480" s="98"/>
      <c r="FLJ480" s="98"/>
      <c r="FLK480" s="98"/>
      <c r="FLL480" s="98"/>
      <c r="FLM480" s="98"/>
      <c r="FLN480" s="98"/>
      <c r="FLO480" s="98"/>
      <c r="FLP480" s="98"/>
      <c r="FLQ480" s="98"/>
      <c r="FLR480" s="98"/>
      <c r="FLS480" s="98"/>
      <c r="FLT480" s="98"/>
      <c r="FLU480" s="98"/>
      <c r="FLV480" s="98"/>
      <c r="FLW480" s="98"/>
      <c r="FLX480" s="98"/>
      <c r="FLY480" s="98"/>
      <c r="FLZ480" s="98"/>
      <c r="FMA480" s="98"/>
      <c r="FMB480" s="98"/>
      <c r="FMC480" s="98"/>
      <c r="FMD480" s="98"/>
      <c r="FME480" s="98"/>
      <c r="FMF480" s="98"/>
      <c r="FMG480" s="98"/>
      <c r="FMH480" s="98"/>
      <c r="FMI480" s="98"/>
      <c r="FMJ480" s="98"/>
      <c r="FMK480" s="98"/>
      <c r="FML480" s="98"/>
      <c r="FMM480" s="98"/>
      <c r="FMN480" s="98"/>
      <c r="FMO480" s="98"/>
      <c r="FMP480" s="98"/>
      <c r="FMQ480" s="98"/>
      <c r="FMR480" s="98"/>
      <c r="FMS480" s="98"/>
      <c r="FMT480" s="98"/>
      <c r="FMU480" s="98"/>
      <c r="FMV480" s="98"/>
      <c r="FMW480" s="98"/>
      <c r="FMX480" s="98"/>
      <c r="FMY480" s="98"/>
      <c r="FMZ480" s="98"/>
      <c r="FNA480" s="98"/>
      <c r="FNB480" s="98"/>
      <c r="FNC480" s="98"/>
      <c r="FND480" s="98"/>
      <c r="FNE480" s="98"/>
      <c r="FNF480" s="98"/>
      <c r="FNG480" s="98"/>
      <c r="FNH480" s="98"/>
      <c r="FNI480" s="98"/>
      <c r="FNJ480" s="98"/>
      <c r="FNK480" s="98"/>
      <c r="FNL480" s="98"/>
      <c r="FNM480" s="98"/>
      <c r="FNN480" s="98"/>
      <c r="FNO480" s="98"/>
      <c r="FNP480" s="98"/>
      <c r="FNQ480" s="98"/>
      <c r="FNR480" s="98"/>
      <c r="FNS480" s="98"/>
      <c r="FNT480" s="98"/>
      <c r="FNU480" s="98"/>
      <c r="FNV480" s="98"/>
      <c r="FNW480" s="98"/>
      <c r="FNX480" s="98"/>
      <c r="FNY480" s="98"/>
      <c r="FNZ480" s="98"/>
      <c r="FOA480" s="98"/>
      <c r="FOB480" s="98"/>
      <c r="FOC480" s="98"/>
      <c r="FOD480" s="98"/>
      <c r="FOE480" s="98"/>
      <c r="FOF480" s="98"/>
      <c r="FOG480" s="98"/>
      <c r="FOH480" s="98"/>
      <c r="FOI480" s="98"/>
      <c r="FOJ480" s="98"/>
      <c r="FOK480" s="98"/>
      <c r="FOL480" s="98"/>
      <c r="FOM480" s="98"/>
      <c r="FON480" s="98"/>
      <c r="FOO480" s="98"/>
      <c r="FOP480" s="98"/>
      <c r="FOQ480" s="98"/>
      <c r="FOR480" s="98"/>
      <c r="FOS480" s="98"/>
      <c r="FOT480" s="98"/>
      <c r="FOU480" s="98"/>
      <c r="FOV480" s="98"/>
      <c r="FOW480" s="98"/>
      <c r="FOX480" s="98"/>
      <c r="FOY480" s="98"/>
      <c r="FOZ480" s="98"/>
      <c r="FPA480" s="98"/>
      <c r="FPB480" s="98"/>
      <c r="FPC480" s="98"/>
      <c r="FPD480" s="98"/>
      <c r="FPE480" s="98"/>
      <c r="FPF480" s="98"/>
      <c r="FPG480" s="98"/>
      <c r="FPH480" s="98"/>
      <c r="FPI480" s="98"/>
      <c r="FPJ480" s="98"/>
      <c r="FPK480" s="98"/>
      <c r="FPL480" s="98"/>
      <c r="FPM480" s="98"/>
      <c r="FPN480" s="98"/>
      <c r="FPO480" s="98"/>
      <c r="FPP480" s="98"/>
      <c r="FPQ480" s="98"/>
      <c r="FPR480" s="98"/>
      <c r="FPS480" s="98"/>
      <c r="FPT480" s="98"/>
      <c r="FPU480" s="98"/>
      <c r="FPV480" s="98"/>
      <c r="FPW480" s="98"/>
      <c r="FPX480" s="98"/>
      <c r="FPY480" s="98"/>
      <c r="FPZ480" s="98"/>
      <c r="FQA480" s="98"/>
      <c r="FQB480" s="98"/>
      <c r="FQC480" s="98"/>
      <c r="FQD480" s="98"/>
      <c r="FQE480" s="98"/>
      <c r="FQF480" s="98"/>
      <c r="FQG480" s="98"/>
      <c r="FQH480" s="98"/>
      <c r="FQI480" s="98"/>
      <c r="FQJ480" s="98"/>
      <c r="FQK480" s="98"/>
      <c r="FQL480" s="98"/>
      <c r="FQM480" s="98"/>
      <c r="FQN480" s="98"/>
      <c r="FQO480" s="98"/>
      <c r="FQP480" s="98"/>
      <c r="FQQ480" s="98"/>
      <c r="FQR480" s="98"/>
      <c r="FQS480" s="98"/>
      <c r="FQT480" s="98"/>
      <c r="FQU480" s="98"/>
      <c r="FQV480" s="98"/>
      <c r="FQW480" s="98"/>
      <c r="FQX480" s="98"/>
      <c r="FQY480" s="98"/>
      <c r="FQZ480" s="98"/>
      <c r="FRA480" s="98"/>
      <c r="FRB480" s="98"/>
      <c r="FRC480" s="98"/>
      <c r="FRD480" s="98"/>
      <c r="FRE480" s="98"/>
      <c r="FRF480" s="98"/>
      <c r="FRG480" s="98"/>
      <c r="FRH480" s="98"/>
      <c r="FRI480" s="98"/>
      <c r="FRJ480" s="98"/>
      <c r="FRK480" s="98"/>
      <c r="FRL480" s="98"/>
      <c r="FRM480" s="98"/>
      <c r="FRN480" s="98"/>
      <c r="FRO480" s="98"/>
      <c r="FRP480" s="98"/>
      <c r="FRQ480" s="98"/>
      <c r="FRR480" s="98"/>
      <c r="FRS480" s="98"/>
      <c r="FRT480" s="98"/>
      <c r="FRU480" s="98"/>
      <c r="FRV480" s="98"/>
      <c r="FRW480" s="98"/>
      <c r="FRX480" s="98"/>
      <c r="FRY480" s="98"/>
      <c r="FRZ480" s="98"/>
      <c r="FSA480" s="98"/>
      <c r="FSB480" s="98"/>
      <c r="FSC480" s="98"/>
      <c r="FSD480" s="98"/>
      <c r="FSE480" s="98"/>
      <c r="FSF480" s="98"/>
      <c r="FSG480" s="98"/>
      <c r="FSH480" s="98"/>
      <c r="FSI480" s="98"/>
      <c r="FSJ480" s="98"/>
      <c r="FSK480" s="98"/>
      <c r="FSL480" s="98"/>
      <c r="FSM480" s="98"/>
      <c r="FSN480" s="98"/>
      <c r="FSO480" s="98"/>
      <c r="FSP480" s="98"/>
      <c r="FSQ480" s="98"/>
      <c r="FSR480" s="98"/>
      <c r="FSS480" s="98"/>
      <c r="FST480" s="98"/>
      <c r="FSU480" s="98"/>
      <c r="FSV480" s="98"/>
      <c r="FSW480" s="98"/>
      <c r="FSX480" s="98"/>
      <c r="FSY480" s="98"/>
      <c r="FSZ480" s="98"/>
      <c r="FTA480" s="98"/>
      <c r="FTB480" s="98"/>
      <c r="FTC480" s="98"/>
      <c r="FTD480" s="98"/>
      <c r="FTE480" s="98"/>
      <c r="FTF480" s="98"/>
      <c r="FTG480" s="98"/>
      <c r="FTH480" s="98"/>
      <c r="FTI480" s="98"/>
      <c r="FTJ480" s="98"/>
      <c r="FTK480" s="98"/>
      <c r="FTL480" s="98"/>
      <c r="FTM480" s="98"/>
      <c r="FTN480" s="98"/>
      <c r="FTO480" s="98"/>
      <c r="FTP480" s="98"/>
      <c r="FTQ480" s="98"/>
      <c r="FTR480" s="98"/>
      <c r="FTS480" s="98"/>
      <c r="FTT480" s="98"/>
      <c r="FTU480" s="98"/>
      <c r="FTV480" s="98"/>
      <c r="FTW480" s="98"/>
      <c r="FTX480" s="98"/>
      <c r="FTY480" s="98"/>
      <c r="FTZ480" s="98"/>
      <c r="FUA480" s="98"/>
      <c r="FUB480" s="98"/>
      <c r="FUC480" s="98"/>
      <c r="FUD480" s="98"/>
      <c r="FUE480" s="98"/>
      <c r="FUF480" s="98"/>
      <c r="FUG480" s="98"/>
      <c r="FUH480" s="98"/>
      <c r="FUI480" s="98"/>
      <c r="FUJ480" s="98"/>
      <c r="FUK480" s="98"/>
      <c r="FUL480" s="98"/>
      <c r="FUM480" s="98"/>
      <c r="FUN480" s="98"/>
      <c r="FUO480" s="98"/>
      <c r="FUP480" s="98"/>
      <c r="FUQ480" s="98"/>
      <c r="FUR480" s="98"/>
      <c r="FUS480" s="98"/>
      <c r="FUT480" s="98"/>
      <c r="FUU480" s="98"/>
      <c r="FUV480" s="98"/>
      <c r="FUW480" s="98"/>
      <c r="FUX480" s="98"/>
      <c r="FUY480" s="98"/>
      <c r="FUZ480" s="98"/>
      <c r="FVA480" s="98"/>
      <c r="FVB480" s="98"/>
      <c r="FVC480" s="98"/>
      <c r="FVD480" s="98"/>
      <c r="FVE480" s="98"/>
      <c r="FVF480" s="98"/>
      <c r="FVG480" s="98"/>
      <c r="FVH480" s="98"/>
      <c r="FVI480" s="98"/>
      <c r="FVJ480" s="98"/>
      <c r="FVK480" s="98"/>
      <c r="FVL480" s="98"/>
      <c r="FVM480" s="98"/>
      <c r="FVN480" s="98"/>
      <c r="FVO480" s="98"/>
      <c r="FVP480" s="98"/>
      <c r="FVQ480" s="98"/>
      <c r="FVR480" s="98"/>
      <c r="FVS480" s="98"/>
      <c r="FVT480" s="98"/>
      <c r="FVU480" s="98"/>
      <c r="FVV480" s="98"/>
      <c r="FVW480" s="98"/>
      <c r="FVX480" s="98"/>
      <c r="FVY480" s="98"/>
      <c r="FVZ480" s="98"/>
      <c r="FWA480" s="98"/>
      <c r="FWB480" s="98"/>
      <c r="FWC480" s="98"/>
      <c r="FWD480" s="98"/>
      <c r="FWE480" s="98"/>
      <c r="FWF480" s="98"/>
      <c r="FWG480" s="98"/>
      <c r="FWH480" s="98"/>
      <c r="FWI480" s="98"/>
      <c r="FWJ480" s="98"/>
      <c r="FWK480" s="98"/>
      <c r="FWL480" s="98"/>
      <c r="FWM480" s="98"/>
      <c r="FWN480" s="98"/>
      <c r="FWO480" s="98"/>
      <c r="FWP480" s="98"/>
      <c r="FWQ480" s="98"/>
      <c r="FWR480" s="98"/>
      <c r="FWS480" s="98"/>
      <c r="FWT480" s="98"/>
      <c r="FWU480" s="98"/>
      <c r="FWV480" s="98"/>
      <c r="FWW480" s="98"/>
      <c r="FWX480" s="98"/>
      <c r="FWY480" s="98"/>
      <c r="FWZ480" s="98"/>
      <c r="FXA480" s="98"/>
      <c r="FXB480" s="98"/>
      <c r="FXC480" s="98"/>
      <c r="FXD480" s="98"/>
      <c r="FXE480" s="98"/>
      <c r="FXF480" s="98"/>
      <c r="FXG480" s="98"/>
      <c r="FXH480" s="98"/>
      <c r="FXI480" s="98"/>
      <c r="FXJ480" s="98"/>
      <c r="FXK480" s="98"/>
      <c r="FXL480" s="98"/>
      <c r="FXM480" s="98"/>
      <c r="FXN480" s="98"/>
      <c r="FXO480" s="98"/>
      <c r="FXP480" s="98"/>
      <c r="FXQ480" s="98"/>
      <c r="FXR480" s="98"/>
      <c r="FXS480" s="98"/>
      <c r="FXT480" s="98"/>
      <c r="FXU480" s="98"/>
      <c r="FXV480" s="98"/>
      <c r="FXW480" s="98"/>
      <c r="FXX480" s="98"/>
      <c r="FXY480" s="98"/>
      <c r="FXZ480" s="98"/>
      <c r="FYA480" s="98"/>
      <c r="FYB480" s="98"/>
      <c r="FYC480" s="98"/>
      <c r="FYD480" s="98"/>
      <c r="FYE480" s="98"/>
      <c r="FYF480" s="98"/>
      <c r="FYG480" s="98"/>
      <c r="FYH480" s="98"/>
      <c r="FYI480" s="98"/>
      <c r="FYJ480" s="98"/>
      <c r="FYK480" s="98"/>
      <c r="FYL480" s="98"/>
      <c r="FYM480" s="98"/>
      <c r="FYN480" s="98"/>
      <c r="FYO480" s="98"/>
      <c r="FYP480" s="98"/>
      <c r="FYQ480" s="98"/>
      <c r="FYR480" s="98"/>
      <c r="FYS480" s="98"/>
      <c r="FYT480" s="98"/>
      <c r="FYU480" s="98"/>
      <c r="FYV480" s="98"/>
      <c r="FYW480" s="98"/>
      <c r="FYX480" s="98"/>
      <c r="FYY480" s="98"/>
      <c r="FYZ480" s="98"/>
      <c r="FZA480" s="98"/>
      <c r="FZB480" s="98"/>
      <c r="FZC480" s="98"/>
      <c r="FZD480" s="98"/>
      <c r="FZE480" s="98"/>
      <c r="FZF480" s="98"/>
      <c r="FZG480" s="98"/>
      <c r="FZH480" s="98"/>
      <c r="FZI480" s="98"/>
      <c r="FZJ480" s="98"/>
      <c r="FZK480" s="98"/>
      <c r="FZL480" s="98"/>
      <c r="FZM480" s="98"/>
      <c r="FZN480" s="98"/>
      <c r="FZO480" s="98"/>
      <c r="FZP480" s="98"/>
      <c r="FZQ480" s="98"/>
      <c r="FZR480" s="98"/>
      <c r="FZS480" s="98"/>
      <c r="FZT480" s="98"/>
      <c r="FZU480" s="98"/>
      <c r="FZV480" s="98"/>
      <c r="FZW480" s="98"/>
      <c r="FZX480" s="98"/>
      <c r="FZY480" s="98"/>
      <c r="FZZ480" s="98"/>
      <c r="GAA480" s="98"/>
      <c r="GAB480" s="98"/>
      <c r="GAC480" s="98"/>
      <c r="GAD480" s="98"/>
      <c r="GAE480" s="98"/>
      <c r="GAF480" s="98"/>
      <c r="GAG480" s="98"/>
      <c r="GAH480" s="98"/>
      <c r="GAI480" s="98"/>
      <c r="GAJ480" s="98"/>
      <c r="GAK480" s="98"/>
      <c r="GAL480" s="98"/>
      <c r="GAM480" s="98"/>
      <c r="GAN480" s="98"/>
      <c r="GAO480" s="98"/>
      <c r="GAP480" s="98"/>
      <c r="GAQ480" s="98"/>
      <c r="GAR480" s="98"/>
      <c r="GAS480" s="98"/>
      <c r="GAT480" s="98"/>
      <c r="GAU480" s="98"/>
      <c r="GAV480" s="98"/>
      <c r="GAW480" s="98"/>
      <c r="GAX480" s="98"/>
      <c r="GAY480" s="98"/>
      <c r="GAZ480" s="98"/>
      <c r="GBA480" s="98"/>
      <c r="GBB480" s="98"/>
      <c r="GBC480" s="98"/>
      <c r="GBD480" s="98"/>
      <c r="GBE480" s="98"/>
      <c r="GBF480" s="98"/>
      <c r="GBG480" s="98"/>
      <c r="GBH480" s="98"/>
      <c r="GBI480" s="98"/>
      <c r="GBJ480" s="98"/>
      <c r="GBK480" s="98"/>
      <c r="GBL480" s="98"/>
      <c r="GBM480" s="98"/>
      <c r="GBN480" s="98"/>
      <c r="GBO480" s="98"/>
      <c r="GBP480" s="98"/>
      <c r="GBQ480" s="98"/>
      <c r="GBR480" s="98"/>
      <c r="GBS480" s="98"/>
      <c r="GBT480" s="98"/>
      <c r="GBU480" s="98"/>
      <c r="GBV480" s="98"/>
      <c r="GBW480" s="98"/>
      <c r="GBX480" s="98"/>
      <c r="GBY480" s="98"/>
      <c r="GBZ480" s="98"/>
      <c r="GCA480" s="98"/>
      <c r="GCB480" s="98"/>
      <c r="GCC480" s="98"/>
      <c r="GCD480" s="98"/>
      <c r="GCE480" s="98"/>
      <c r="GCF480" s="98"/>
      <c r="GCG480" s="98"/>
      <c r="GCH480" s="98"/>
      <c r="GCI480" s="98"/>
      <c r="GCJ480" s="98"/>
      <c r="GCK480" s="98"/>
      <c r="GCL480" s="98"/>
      <c r="GCM480" s="98"/>
      <c r="GCN480" s="98"/>
      <c r="GCO480" s="98"/>
      <c r="GCP480" s="98"/>
      <c r="GCQ480" s="98"/>
      <c r="GCR480" s="98"/>
      <c r="GCS480" s="98"/>
      <c r="GCT480" s="98"/>
      <c r="GCU480" s="98"/>
      <c r="GCV480" s="98"/>
      <c r="GCW480" s="98"/>
      <c r="GCX480" s="98"/>
      <c r="GCY480" s="98"/>
      <c r="GCZ480" s="98"/>
      <c r="GDA480" s="98"/>
      <c r="GDB480" s="98"/>
      <c r="GDC480" s="98"/>
      <c r="GDD480" s="98"/>
      <c r="GDE480" s="98"/>
      <c r="GDF480" s="98"/>
      <c r="GDG480" s="98"/>
      <c r="GDH480" s="98"/>
      <c r="GDI480" s="98"/>
      <c r="GDJ480" s="98"/>
      <c r="GDK480" s="98"/>
      <c r="GDL480" s="98"/>
      <c r="GDM480" s="98"/>
      <c r="GDN480" s="98"/>
      <c r="GDO480" s="98"/>
      <c r="GDP480" s="98"/>
      <c r="GDQ480" s="98"/>
      <c r="GDR480" s="98"/>
      <c r="GDS480" s="98"/>
      <c r="GDT480" s="98"/>
      <c r="GDU480" s="98"/>
      <c r="GDV480" s="98"/>
      <c r="GDW480" s="98"/>
      <c r="GDX480" s="98"/>
      <c r="GDY480" s="98"/>
      <c r="GDZ480" s="98"/>
      <c r="GEA480" s="98"/>
      <c r="GEB480" s="98"/>
      <c r="GEC480" s="98"/>
      <c r="GED480" s="98"/>
      <c r="GEE480" s="98"/>
      <c r="GEF480" s="98"/>
      <c r="GEG480" s="98"/>
      <c r="GEH480" s="98"/>
      <c r="GEI480" s="98"/>
      <c r="GEJ480" s="98"/>
      <c r="GEK480" s="98"/>
      <c r="GEL480" s="98"/>
      <c r="GEM480" s="98"/>
      <c r="GEN480" s="98"/>
      <c r="GEO480" s="98"/>
      <c r="GEP480" s="98"/>
      <c r="GEQ480" s="98"/>
      <c r="GER480" s="98"/>
      <c r="GES480" s="98"/>
      <c r="GET480" s="98"/>
      <c r="GEU480" s="98"/>
      <c r="GEV480" s="98"/>
      <c r="GEW480" s="98"/>
      <c r="GEX480" s="98"/>
      <c r="GEY480" s="98"/>
      <c r="GEZ480" s="98"/>
      <c r="GFA480" s="98"/>
      <c r="GFB480" s="98"/>
      <c r="GFC480" s="98"/>
      <c r="GFD480" s="98"/>
      <c r="GFE480" s="98"/>
      <c r="GFF480" s="98"/>
      <c r="GFG480" s="98"/>
      <c r="GFH480" s="98"/>
      <c r="GFI480" s="98"/>
      <c r="GFJ480" s="98"/>
      <c r="GFK480" s="98"/>
      <c r="GFL480" s="98"/>
      <c r="GFM480" s="98"/>
      <c r="GFN480" s="98"/>
      <c r="GFO480" s="98"/>
      <c r="GFP480" s="98"/>
      <c r="GFQ480" s="98"/>
      <c r="GFR480" s="98"/>
      <c r="GFS480" s="98"/>
      <c r="GFT480" s="98"/>
      <c r="GFU480" s="98"/>
      <c r="GFV480" s="98"/>
      <c r="GFW480" s="98"/>
      <c r="GFX480" s="98"/>
      <c r="GFY480" s="98"/>
      <c r="GFZ480" s="98"/>
      <c r="GGA480" s="98"/>
      <c r="GGB480" s="98"/>
      <c r="GGC480" s="98"/>
      <c r="GGD480" s="98"/>
      <c r="GGE480" s="98"/>
      <c r="GGF480" s="98"/>
      <c r="GGG480" s="98"/>
      <c r="GGH480" s="98"/>
      <c r="GGI480" s="98"/>
      <c r="GGJ480" s="98"/>
      <c r="GGK480" s="98"/>
      <c r="GGL480" s="98"/>
      <c r="GGM480" s="98"/>
      <c r="GGN480" s="98"/>
      <c r="GGO480" s="98"/>
      <c r="GGP480" s="98"/>
      <c r="GGQ480" s="98"/>
      <c r="GGR480" s="98"/>
      <c r="GGS480" s="98"/>
      <c r="GGT480" s="98"/>
      <c r="GGU480" s="98"/>
      <c r="GGV480" s="98"/>
      <c r="GGW480" s="98"/>
      <c r="GGX480" s="98"/>
      <c r="GGY480" s="98"/>
      <c r="GGZ480" s="98"/>
      <c r="GHA480" s="98"/>
      <c r="GHB480" s="98"/>
      <c r="GHC480" s="98"/>
      <c r="GHD480" s="98"/>
      <c r="GHE480" s="98"/>
      <c r="GHF480" s="98"/>
      <c r="GHG480" s="98"/>
      <c r="GHH480" s="98"/>
      <c r="GHI480" s="98"/>
      <c r="GHJ480" s="98"/>
      <c r="GHK480" s="98"/>
      <c r="GHL480" s="98"/>
      <c r="GHM480" s="98"/>
      <c r="GHN480" s="98"/>
      <c r="GHO480" s="98"/>
      <c r="GHP480" s="98"/>
      <c r="GHQ480" s="98"/>
      <c r="GHR480" s="98"/>
      <c r="GHS480" s="98"/>
      <c r="GHT480" s="98"/>
      <c r="GHU480" s="98"/>
      <c r="GHV480" s="98"/>
      <c r="GHW480" s="98"/>
      <c r="GHX480" s="98"/>
      <c r="GHY480" s="98"/>
      <c r="GHZ480" s="98"/>
      <c r="GIA480" s="98"/>
      <c r="GIB480" s="98"/>
      <c r="GIC480" s="98"/>
      <c r="GID480" s="98"/>
      <c r="GIE480" s="98"/>
      <c r="GIF480" s="98"/>
      <c r="GIG480" s="98"/>
      <c r="GIH480" s="98"/>
      <c r="GII480" s="98"/>
      <c r="GIJ480" s="98"/>
      <c r="GIK480" s="98"/>
      <c r="GIL480" s="98"/>
      <c r="GIM480" s="98"/>
      <c r="GIN480" s="98"/>
      <c r="GIO480" s="98"/>
      <c r="GIP480" s="98"/>
      <c r="GIQ480" s="98"/>
      <c r="GIR480" s="98"/>
      <c r="GIS480" s="98"/>
      <c r="GIT480" s="98"/>
      <c r="GIU480" s="98"/>
      <c r="GIV480" s="98"/>
      <c r="GIW480" s="98"/>
      <c r="GIX480" s="98"/>
      <c r="GIY480" s="98"/>
      <c r="GIZ480" s="98"/>
      <c r="GJA480" s="98"/>
      <c r="GJB480" s="98"/>
      <c r="GJC480" s="98"/>
      <c r="GJD480" s="98"/>
      <c r="GJE480" s="98"/>
      <c r="GJF480" s="98"/>
      <c r="GJG480" s="98"/>
      <c r="GJH480" s="98"/>
      <c r="GJI480" s="98"/>
      <c r="GJJ480" s="98"/>
      <c r="GJK480" s="98"/>
      <c r="GJL480" s="98"/>
      <c r="GJM480" s="98"/>
      <c r="GJN480" s="98"/>
      <c r="GJO480" s="98"/>
      <c r="GJP480" s="98"/>
      <c r="GJQ480" s="98"/>
      <c r="GJR480" s="98"/>
      <c r="GJS480" s="98"/>
      <c r="GJT480" s="98"/>
      <c r="GJU480" s="98"/>
      <c r="GJV480" s="98"/>
      <c r="GJW480" s="98"/>
      <c r="GJX480" s="98"/>
      <c r="GJY480" s="98"/>
      <c r="GJZ480" s="98"/>
      <c r="GKA480" s="98"/>
      <c r="GKB480" s="98"/>
      <c r="GKC480" s="98"/>
      <c r="GKD480" s="98"/>
      <c r="GKE480" s="98"/>
      <c r="GKF480" s="98"/>
      <c r="GKG480" s="98"/>
      <c r="GKH480" s="98"/>
      <c r="GKI480" s="98"/>
      <c r="GKJ480" s="98"/>
      <c r="GKK480" s="98"/>
      <c r="GKL480" s="98"/>
      <c r="GKM480" s="98"/>
      <c r="GKN480" s="98"/>
      <c r="GKO480" s="98"/>
      <c r="GKP480" s="98"/>
      <c r="GKQ480" s="98"/>
      <c r="GKR480" s="98"/>
      <c r="GKS480" s="98"/>
      <c r="GKT480" s="98"/>
      <c r="GKU480" s="98"/>
      <c r="GKV480" s="98"/>
      <c r="GKW480" s="98"/>
      <c r="GKX480" s="98"/>
      <c r="GKY480" s="98"/>
      <c r="GKZ480" s="98"/>
      <c r="GLA480" s="98"/>
      <c r="GLB480" s="98"/>
      <c r="GLC480" s="98"/>
      <c r="GLD480" s="98"/>
      <c r="GLE480" s="98"/>
      <c r="GLF480" s="98"/>
      <c r="GLG480" s="98"/>
      <c r="GLH480" s="98"/>
      <c r="GLI480" s="98"/>
      <c r="GLJ480" s="98"/>
      <c r="GLK480" s="98"/>
      <c r="GLL480" s="98"/>
      <c r="GLM480" s="98"/>
      <c r="GLN480" s="98"/>
      <c r="GLO480" s="98"/>
      <c r="GLP480" s="98"/>
      <c r="GLQ480" s="98"/>
      <c r="GLR480" s="98"/>
      <c r="GLS480" s="98"/>
      <c r="GLT480" s="98"/>
      <c r="GLU480" s="98"/>
      <c r="GLV480" s="98"/>
      <c r="GLW480" s="98"/>
      <c r="GLX480" s="98"/>
      <c r="GLY480" s="98"/>
      <c r="GLZ480" s="98"/>
      <c r="GMA480" s="98"/>
      <c r="GMB480" s="98"/>
      <c r="GMC480" s="98"/>
      <c r="GMD480" s="98"/>
      <c r="GME480" s="98"/>
      <c r="GMF480" s="98"/>
      <c r="GMG480" s="98"/>
      <c r="GMH480" s="98"/>
      <c r="GMI480" s="98"/>
      <c r="GMJ480" s="98"/>
      <c r="GMK480" s="98"/>
      <c r="GML480" s="98"/>
      <c r="GMM480" s="98"/>
      <c r="GMN480" s="98"/>
      <c r="GMO480" s="98"/>
      <c r="GMP480" s="98"/>
      <c r="GMQ480" s="98"/>
      <c r="GMR480" s="98"/>
      <c r="GMS480" s="98"/>
      <c r="GMT480" s="98"/>
      <c r="GMU480" s="98"/>
      <c r="GMV480" s="98"/>
      <c r="GMW480" s="98"/>
      <c r="GMX480" s="98"/>
      <c r="GMY480" s="98"/>
      <c r="GMZ480" s="98"/>
      <c r="GNA480" s="98"/>
      <c r="GNB480" s="98"/>
      <c r="GNC480" s="98"/>
      <c r="GND480" s="98"/>
      <c r="GNE480" s="98"/>
      <c r="GNF480" s="98"/>
      <c r="GNG480" s="98"/>
      <c r="GNH480" s="98"/>
      <c r="GNI480" s="98"/>
      <c r="GNJ480" s="98"/>
      <c r="GNK480" s="98"/>
      <c r="GNL480" s="98"/>
      <c r="GNM480" s="98"/>
      <c r="GNN480" s="98"/>
      <c r="GNO480" s="98"/>
      <c r="GNP480" s="98"/>
      <c r="GNQ480" s="98"/>
      <c r="GNR480" s="98"/>
      <c r="GNS480" s="98"/>
      <c r="GNT480" s="98"/>
      <c r="GNU480" s="98"/>
      <c r="GNV480" s="98"/>
      <c r="GNW480" s="98"/>
      <c r="GNX480" s="98"/>
      <c r="GNY480" s="98"/>
      <c r="GNZ480" s="98"/>
      <c r="GOA480" s="98"/>
      <c r="GOB480" s="98"/>
      <c r="GOC480" s="98"/>
      <c r="GOD480" s="98"/>
      <c r="GOE480" s="98"/>
      <c r="GOF480" s="98"/>
      <c r="GOG480" s="98"/>
      <c r="GOH480" s="98"/>
      <c r="GOI480" s="98"/>
      <c r="GOJ480" s="98"/>
      <c r="GOK480" s="98"/>
      <c r="GOL480" s="98"/>
      <c r="GOM480" s="98"/>
      <c r="GON480" s="98"/>
      <c r="GOO480" s="98"/>
      <c r="GOP480" s="98"/>
      <c r="GOQ480" s="98"/>
      <c r="GOR480" s="98"/>
      <c r="GOS480" s="98"/>
      <c r="GOT480" s="98"/>
      <c r="GOU480" s="98"/>
      <c r="GOV480" s="98"/>
      <c r="GOW480" s="98"/>
      <c r="GOX480" s="98"/>
      <c r="GOY480" s="98"/>
      <c r="GOZ480" s="98"/>
      <c r="GPA480" s="98"/>
      <c r="GPB480" s="98"/>
      <c r="GPC480" s="98"/>
      <c r="GPD480" s="98"/>
      <c r="GPE480" s="98"/>
      <c r="GPF480" s="98"/>
      <c r="GPG480" s="98"/>
      <c r="GPH480" s="98"/>
      <c r="GPI480" s="98"/>
      <c r="GPJ480" s="98"/>
      <c r="GPK480" s="98"/>
      <c r="GPL480" s="98"/>
      <c r="GPM480" s="98"/>
      <c r="GPN480" s="98"/>
      <c r="GPO480" s="98"/>
      <c r="GPP480" s="98"/>
      <c r="GPQ480" s="98"/>
      <c r="GPR480" s="98"/>
      <c r="GPS480" s="98"/>
      <c r="GPT480" s="98"/>
      <c r="GPU480" s="98"/>
      <c r="GPV480" s="98"/>
      <c r="GPW480" s="98"/>
      <c r="GPX480" s="98"/>
      <c r="GPY480" s="98"/>
      <c r="GPZ480" s="98"/>
      <c r="GQA480" s="98"/>
      <c r="GQB480" s="98"/>
      <c r="GQC480" s="98"/>
      <c r="GQD480" s="98"/>
      <c r="GQE480" s="98"/>
      <c r="GQF480" s="98"/>
      <c r="GQG480" s="98"/>
      <c r="GQH480" s="98"/>
      <c r="GQI480" s="98"/>
      <c r="GQJ480" s="98"/>
      <c r="GQK480" s="98"/>
      <c r="GQL480" s="98"/>
      <c r="GQM480" s="98"/>
      <c r="GQN480" s="98"/>
      <c r="GQO480" s="98"/>
      <c r="GQP480" s="98"/>
      <c r="GQQ480" s="98"/>
      <c r="GQR480" s="98"/>
      <c r="GQS480" s="98"/>
      <c r="GQT480" s="98"/>
      <c r="GQU480" s="98"/>
      <c r="GQV480" s="98"/>
      <c r="GQW480" s="98"/>
      <c r="GQX480" s="98"/>
      <c r="GQY480" s="98"/>
      <c r="GQZ480" s="98"/>
      <c r="GRA480" s="98"/>
      <c r="GRB480" s="98"/>
      <c r="GRC480" s="98"/>
      <c r="GRD480" s="98"/>
      <c r="GRE480" s="98"/>
      <c r="GRF480" s="98"/>
      <c r="GRG480" s="98"/>
      <c r="GRH480" s="98"/>
      <c r="GRI480" s="98"/>
      <c r="GRJ480" s="98"/>
      <c r="GRK480" s="98"/>
      <c r="GRL480" s="98"/>
      <c r="GRM480" s="98"/>
      <c r="GRN480" s="98"/>
      <c r="GRO480" s="98"/>
      <c r="GRP480" s="98"/>
      <c r="GRQ480" s="98"/>
      <c r="GRR480" s="98"/>
      <c r="GRS480" s="98"/>
      <c r="GRT480" s="98"/>
      <c r="GRU480" s="98"/>
      <c r="GRV480" s="98"/>
      <c r="GRW480" s="98"/>
      <c r="GRX480" s="98"/>
      <c r="GRY480" s="98"/>
      <c r="GRZ480" s="98"/>
      <c r="GSA480" s="98"/>
      <c r="GSB480" s="98"/>
      <c r="GSC480" s="98"/>
      <c r="GSD480" s="98"/>
      <c r="GSE480" s="98"/>
      <c r="GSF480" s="98"/>
      <c r="GSG480" s="98"/>
      <c r="GSH480" s="98"/>
      <c r="GSI480" s="98"/>
      <c r="GSJ480" s="98"/>
      <c r="GSK480" s="98"/>
      <c r="GSL480" s="98"/>
      <c r="GSM480" s="98"/>
      <c r="GSN480" s="98"/>
      <c r="GSO480" s="98"/>
      <c r="GSP480" s="98"/>
      <c r="GSQ480" s="98"/>
      <c r="GSR480" s="98"/>
      <c r="GSS480" s="98"/>
      <c r="GST480" s="98"/>
      <c r="GSU480" s="98"/>
      <c r="GSV480" s="98"/>
      <c r="GSW480" s="98"/>
      <c r="GSX480" s="98"/>
      <c r="GSY480" s="98"/>
      <c r="GSZ480" s="98"/>
      <c r="GTA480" s="98"/>
      <c r="GTB480" s="98"/>
      <c r="GTC480" s="98"/>
      <c r="GTD480" s="98"/>
      <c r="GTE480" s="98"/>
      <c r="GTF480" s="98"/>
      <c r="GTG480" s="98"/>
      <c r="GTH480" s="98"/>
      <c r="GTI480" s="98"/>
      <c r="GTJ480" s="98"/>
      <c r="GTK480" s="98"/>
      <c r="GTL480" s="98"/>
      <c r="GTM480" s="98"/>
      <c r="GTN480" s="98"/>
      <c r="GTO480" s="98"/>
      <c r="GTP480" s="98"/>
      <c r="GTQ480" s="98"/>
      <c r="GTR480" s="98"/>
      <c r="GTS480" s="98"/>
      <c r="GTT480" s="98"/>
      <c r="GTU480" s="98"/>
      <c r="GTV480" s="98"/>
      <c r="GTW480" s="98"/>
      <c r="GTX480" s="98"/>
      <c r="GTY480" s="98"/>
      <c r="GTZ480" s="98"/>
      <c r="GUA480" s="98"/>
      <c r="GUB480" s="98"/>
      <c r="GUC480" s="98"/>
      <c r="GUD480" s="98"/>
      <c r="GUE480" s="98"/>
      <c r="GUF480" s="98"/>
      <c r="GUG480" s="98"/>
      <c r="GUH480" s="98"/>
      <c r="GUI480" s="98"/>
      <c r="GUJ480" s="98"/>
      <c r="GUK480" s="98"/>
      <c r="GUL480" s="98"/>
      <c r="GUM480" s="98"/>
      <c r="GUN480" s="98"/>
      <c r="GUO480" s="98"/>
      <c r="GUP480" s="98"/>
      <c r="GUQ480" s="98"/>
      <c r="GUR480" s="98"/>
      <c r="GUS480" s="98"/>
      <c r="GUT480" s="98"/>
      <c r="GUU480" s="98"/>
      <c r="GUV480" s="98"/>
      <c r="GUW480" s="98"/>
      <c r="GUX480" s="98"/>
      <c r="GUY480" s="98"/>
      <c r="GUZ480" s="98"/>
      <c r="GVA480" s="98"/>
      <c r="GVB480" s="98"/>
      <c r="GVC480" s="98"/>
      <c r="GVD480" s="98"/>
      <c r="GVE480" s="98"/>
      <c r="GVF480" s="98"/>
      <c r="GVG480" s="98"/>
      <c r="GVH480" s="98"/>
      <c r="GVI480" s="98"/>
      <c r="GVJ480" s="98"/>
      <c r="GVK480" s="98"/>
      <c r="GVL480" s="98"/>
      <c r="GVM480" s="98"/>
      <c r="GVN480" s="98"/>
      <c r="GVO480" s="98"/>
      <c r="GVP480" s="98"/>
      <c r="GVQ480" s="98"/>
      <c r="GVR480" s="98"/>
      <c r="GVS480" s="98"/>
      <c r="GVT480" s="98"/>
      <c r="GVU480" s="98"/>
      <c r="GVV480" s="98"/>
      <c r="GVW480" s="98"/>
      <c r="GVX480" s="98"/>
      <c r="GVY480" s="98"/>
      <c r="GVZ480" s="98"/>
      <c r="GWA480" s="98"/>
      <c r="GWB480" s="98"/>
      <c r="GWC480" s="98"/>
      <c r="GWD480" s="98"/>
      <c r="GWE480" s="98"/>
      <c r="GWF480" s="98"/>
      <c r="GWG480" s="98"/>
      <c r="GWH480" s="98"/>
      <c r="GWI480" s="98"/>
      <c r="GWJ480" s="98"/>
      <c r="GWK480" s="98"/>
      <c r="GWL480" s="98"/>
      <c r="GWM480" s="98"/>
      <c r="GWN480" s="98"/>
      <c r="GWO480" s="98"/>
      <c r="GWP480" s="98"/>
      <c r="GWQ480" s="98"/>
      <c r="GWR480" s="98"/>
      <c r="GWS480" s="98"/>
      <c r="GWT480" s="98"/>
      <c r="GWU480" s="98"/>
      <c r="GWV480" s="98"/>
      <c r="GWW480" s="98"/>
      <c r="GWX480" s="98"/>
      <c r="GWY480" s="98"/>
      <c r="GWZ480" s="98"/>
      <c r="GXA480" s="98"/>
      <c r="GXB480" s="98"/>
      <c r="GXC480" s="98"/>
      <c r="GXD480" s="98"/>
      <c r="GXE480" s="98"/>
      <c r="GXF480" s="98"/>
      <c r="GXG480" s="98"/>
      <c r="GXH480" s="98"/>
      <c r="GXI480" s="98"/>
      <c r="GXJ480" s="98"/>
      <c r="GXK480" s="98"/>
      <c r="GXL480" s="98"/>
      <c r="GXM480" s="98"/>
      <c r="GXN480" s="98"/>
      <c r="GXO480" s="98"/>
      <c r="GXP480" s="98"/>
      <c r="GXQ480" s="98"/>
      <c r="GXR480" s="98"/>
      <c r="GXS480" s="98"/>
      <c r="GXT480" s="98"/>
      <c r="GXU480" s="98"/>
      <c r="GXV480" s="98"/>
      <c r="GXW480" s="98"/>
      <c r="GXX480" s="98"/>
      <c r="GXY480" s="98"/>
      <c r="GXZ480" s="98"/>
      <c r="GYA480" s="98"/>
      <c r="GYB480" s="98"/>
      <c r="GYC480" s="98"/>
      <c r="GYD480" s="98"/>
      <c r="GYE480" s="98"/>
      <c r="GYF480" s="98"/>
      <c r="GYG480" s="98"/>
      <c r="GYH480" s="98"/>
      <c r="GYI480" s="98"/>
      <c r="GYJ480" s="98"/>
      <c r="GYK480" s="98"/>
      <c r="GYL480" s="98"/>
      <c r="GYM480" s="98"/>
      <c r="GYN480" s="98"/>
      <c r="GYO480" s="98"/>
      <c r="GYP480" s="98"/>
      <c r="GYQ480" s="98"/>
      <c r="GYR480" s="98"/>
      <c r="GYS480" s="98"/>
      <c r="GYT480" s="98"/>
      <c r="GYU480" s="98"/>
      <c r="GYV480" s="98"/>
      <c r="GYW480" s="98"/>
      <c r="GYX480" s="98"/>
      <c r="GYY480" s="98"/>
      <c r="GYZ480" s="98"/>
      <c r="GZA480" s="98"/>
      <c r="GZB480" s="98"/>
      <c r="GZC480" s="98"/>
      <c r="GZD480" s="98"/>
      <c r="GZE480" s="98"/>
      <c r="GZF480" s="98"/>
      <c r="GZG480" s="98"/>
      <c r="GZH480" s="98"/>
      <c r="GZI480" s="98"/>
      <c r="GZJ480" s="98"/>
      <c r="GZK480" s="98"/>
      <c r="GZL480" s="98"/>
      <c r="GZM480" s="98"/>
      <c r="GZN480" s="98"/>
      <c r="GZO480" s="98"/>
      <c r="GZP480" s="98"/>
      <c r="GZQ480" s="98"/>
      <c r="GZR480" s="98"/>
      <c r="GZS480" s="98"/>
      <c r="GZT480" s="98"/>
      <c r="GZU480" s="98"/>
      <c r="GZV480" s="98"/>
      <c r="GZW480" s="98"/>
      <c r="GZX480" s="98"/>
      <c r="GZY480" s="98"/>
      <c r="GZZ480" s="98"/>
      <c r="HAA480" s="98"/>
      <c r="HAB480" s="98"/>
      <c r="HAC480" s="98"/>
      <c r="HAD480" s="98"/>
      <c r="HAE480" s="98"/>
      <c r="HAF480" s="98"/>
      <c r="HAG480" s="98"/>
      <c r="HAH480" s="98"/>
      <c r="HAI480" s="98"/>
      <c r="HAJ480" s="98"/>
      <c r="HAK480" s="98"/>
      <c r="HAL480" s="98"/>
      <c r="HAM480" s="98"/>
      <c r="HAN480" s="98"/>
      <c r="HAO480" s="98"/>
      <c r="HAP480" s="98"/>
      <c r="HAQ480" s="98"/>
      <c r="HAR480" s="98"/>
      <c r="HAS480" s="98"/>
      <c r="HAT480" s="98"/>
      <c r="HAU480" s="98"/>
      <c r="HAV480" s="98"/>
      <c r="HAW480" s="98"/>
      <c r="HAX480" s="98"/>
      <c r="HAY480" s="98"/>
      <c r="HAZ480" s="98"/>
      <c r="HBA480" s="98"/>
      <c r="HBB480" s="98"/>
      <c r="HBC480" s="98"/>
      <c r="HBD480" s="98"/>
      <c r="HBE480" s="98"/>
      <c r="HBF480" s="98"/>
      <c r="HBG480" s="98"/>
      <c r="HBH480" s="98"/>
      <c r="HBI480" s="98"/>
      <c r="HBJ480" s="98"/>
      <c r="HBK480" s="98"/>
      <c r="HBL480" s="98"/>
      <c r="HBM480" s="98"/>
      <c r="HBN480" s="98"/>
      <c r="HBO480" s="98"/>
      <c r="HBP480" s="98"/>
      <c r="HBQ480" s="98"/>
      <c r="HBR480" s="98"/>
      <c r="HBS480" s="98"/>
      <c r="HBT480" s="98"/>
      <c r="HBU480" s="98"/>
      <c r="HBV480" s="98"/>
      <c r="HBW480" s="98"/>
      <c r="HBX480" s="98"/>
      <c r="HBY480" s="98"/>
      <c r="HBZ480" s="98"/>
      <c r="HCA480" s="98"/>
      <c r="HCB480" s="98"/>
      <c r="HCC480" s="98"/>
      <c r="HCD480" s="98"/>
      <c r="HCE480" s="98"/>
      <c r="HCF480" s="98"/>
      <c r="HCG480" s="98"/>
      <c r="HCH480" s="98"/>
      <c r="HCI480" s="98"/>
      <c r="HCJ480" s="98"/>
      <c r="HCK480" s="98"/>
      <c r="HCL480" s="98"/>
      <c r="HCM480" s="98"/>
      <c r="HCN480" s="98"/>
      <c r="HCO480" s="98"/>
      <c r="HCP480" s="98"/>
      <c r="HCQ480" s="98"/>
      <c r="HCR480" s="98"/>
      <c r="HCS480" s="98"/>
      <c r="HCT480" s="98"/>
      <c r="HCU480" s="98"/>
      <c r="HCV480" s="98"/>
      <c r="HCW480" s="98"/>
      <c r="HCX480" s="98"/>
      <c r="HCY480" s="98"/>
      <c r="HCZ480" s="98"/>
      <c r="HDA480" s="98"/>
      <c r="HDB480" s="98"/>
      <c r="HDC480" s="98"/>
      <c r="HDD480" s="98"/>
      <c r="HDE480" s="98"/>
      <c r="HDF480" s="98"/>
      <c r="HDG480" s="98"/>
      <c r="HDH480" s="98"/>
      <c r="HDI480" s="98"/>
      <c r="HDJ480" s="98"/>
      <c r="HDK480" s="98"/>
      <c r="HDL480" s="98"/>
      <c r="HDM480" s="98"/>
      <c r="HDN480" s="98"/>
      <c r="HDO480" s="98"/>
      <c r="HDP480" s="98"/>
      <c r="HDQ480" s="98"/>
      <c r="HDR480" s="98"/>
      <c r="HDS480" s="98"/>
      <c r="HDT480" s="98"/>
      <c r="HDU480" s="98"/>
      <c r="HDV480" s="98"/>
      <c r="HDW480" s="98"/>
      <c r="HDX480" s="98"/>
      <c r="HDY480" s="98"/>
      <c r="HDZ480" s="98"/>
      <c r="HEA480" s="98"/>
      <c r="HEB480" s="98"/>
      <c r="HEC480" s="98"/>
      <c r="HED480" s="98"/>
      <c r="HEE480" s="98"/>
      <c r="HEF480" s="98"/>
      <c r="HEG480" s="98"/>
      <c r="HEH480" s="98"/>
      <c r="HEI480" s="98"/>
      <c r="HEJ480" s="98"/>
      <c r="HEK480" s="98"/>
      <c r="HEL480" s="98"/>
      <c r="HEM480" s="98"/>
      <c r="HEN480" s="98"/>
      <c r="HEO480" s="98"/>
      <c r="HEP480" s="98"/>
      <c r="HEQ480" s="98"/>
      <c r="HER480" s="98"/>
      <c r="HES480" s="98"/>
      <c r="HET480" s="98"/>
      <c r="HEU480" s="98"/>
      <c r="HEV480" s="98"/>
      <c r="HEW480" s="98"/>
      <c r="HEX480" s="98"/>
      <c r="HEY480" s="98"/>
      <c r="HEZ480" s="98"/>
      <c r="HFA480" s="98"/>
      <c r="HFB480" s="98"/>
      <c r="HFC480" s="98"/>
      <c r="HFD480" s="98"/>
      <c r="HFE480" s="98"/>
      <c r="HFF480" s="98"/>
      <c r="HFG480" s="98"/>
      <c r="HFH480" s="98"/>
      <c r="HFI480" s="98"/>
      <c r="HFJ480" s="98"/>
      <c r="HFK480" s="98"/>
      <c r="HFL480" s="98"/>
      <c r="HFM480" s="98"/>
      <c r="HFN480" s="98"/>
      <c r="HFO480" s="98"/>
      <c r="HFP480" s="98"/>
      <c r="HFQ480" s="98"/>
      <c r="HFR480" s="98"/>
      <c r="HFS480" s="98"/>
      <c r="HFT480" s="98"/>
      <c r="HFU480" s="98"/>
      <c r="HFV480" s="98"/>
      <c r="HFW480" s="98"/>
      <c r="HFX480" s="98"/>
      <c r="HFY480" s="98"/>
      <c r="HFZ480" s="98"/>
      <c r="HGA480" s="98"/>
      <c r="HGB480" s="98"/>
      <c r="HGC480" s="98"/>
      <c r="HGD480" s="98"/>
      <c r="HGE480" s="98"/>
      <c r="HGF480" s="98"/>
      <c r="HGG480" s="98"/>
      <c r="HGH480" s="98"/>
      <c r="HGI480" s="98"/>
      <c r="HGJ480" s="98"/>
      <c r="HGK480" s="98"/>
      <c r="HGL480" s="98"/>
      <c r="HGM480" s="98"/>
      <c r="HGN480" s="98"/>
      <c r="HGO480" s="98"/>
      <c r="HGP480" s="98"/>
      <c r="HGQ480" s="98"/>
      <c r="HGR480" s="98"/>
      <c r="HGS480" s="98"/>
      <c r="HGT480" s="98"/>
      <c r="HGU480" s="98"/>
      <c r="HGV480" s="98"/>
      <c r="HGW480" s="98"/>
      <c r="HGX480" s="98"/>
      <c r="HGY480" s="98"/>
      <c r="HGZ480" s="98"/>
      <c r="HHA480" s="98"/>
      <c r="HHB480" s="98"/>
      <c r="HHC480" s="98"/>
      <c r="HHD480" s="98"/>
      <c r="HHE480" s="98"/>
      <c r="HHF480" s="98"/>
      <c r="HHG480" s="98"/>
      <c r="HHH480" s="98"/>
      <c r="HHI480" s="98"/>
      <c r="HHJ480" s="98"/>
      <c r="HHK480" s="98"/>
      <c r="HHL480" s="98"/>
      <c r="HHM480" s="98"/>
      <c r="HHN480" s="98"/>
      <c r="HHO480" s="98"/>
      <c r="HHP480" s="98"/>
      <c r="HHQ480" s="98"/>
      <c r="HHR480" s="98"/>
      <c r="HHS480" s="98"/>
      <c r="HHT480" s="98"/>
      <c r="HHU480" s="98"/>
      <c r="HHV480" s="98"/>
      <c r="HHW480" s="98"/>
      <c r="HHX480" s="98"/>
      <c r="HHY480" s="98"/>
      <c r="HHZ480" s="98"/>
      <c r="HIA480" s="98"/>
      <c r="HIB480" s="98"/>
      <c r="HIC480" s="98"/>
      <c r="HID480" s="98"/>
      <c r="HIE480" s="98"/>
      <c r="HIF480" s="98"/>
      <c r="HIG480" s="98"/>
      <c r="HIH480" s="98"/>
      <c r="HII480" s="98"/>
      <c r="HIJ480" s="98"/>
      <c r="HIK480" s="98"/>
      <c r="HIL480" s="98"/>
      <c r="HIM480" s="98"/>
      <c r="HIN480" s="98"/>
      <c r="HIO480" s="98"/>
      <c r="HIP480" s="98"/>
      <c r="HIQ480" s="98"/>
      <c r="HIR480" s="98"/>
      <c r="HIS480" s="98"/>
      <c r="HIT480" s="98"/>
      <c r="HIU480" s="98"/>
      <c r="HIV480" s="98"/>
      <c r="HIW480" s="98"/>
      <c r="HIX480" s="98"/>
      <c r="HIY480" s="98"/>
      <c r="HIZ480" s="98"/>
      <c r="HJA480" s="98"/>
      <c r="HJB480" s="98"/>
      <c r="HJC480" s="98"/>
      <c r="HJD480" s="98"/>
      <c r="HJE480" s="98"/>
      <c r="HJF480" s="98"/>
      <c r="HJG480" s="98"/>
      <c r="HJH480" s="98"/>
      <c r="HJI480" s="98"/>
      <c r="HJJ480" s="98"/>
      <c r="HJK480" s="98"/>
      <c r="HJL480" s="98"/>
      <c r="HJM480" s="98"/>
      <c r="HJN480" s="98"/>
      <c r="HJO480" s="98"/>
      <c r="HJP480" s="98"/>
      <c r="HJQ480" s="98"/>
      <c r="HJR480" s="98"/>
      <c r="HJS480" s="98"/>
      <c r="HJT480" s="98"/>
      <c r="HJU480" s="98"/>
      <c r="HJV480" s="98"/>
      <c r="HJW480" s="98"/>
      <c r="HJX480" s="98"/>
      <c r="HJY480" s="98"/>
      <c r="HJZ480" s="98"/>
      <c r="HKA480" s="98"/>
      <c r="HKB480" s="98"/>
      <c r="HKC480" s="98"/>
      <c r="HKD480" s="98"/>
      <c r="HKE480" s="98"/>
      <c r="HKF480" s="98"/>
      <c r="HKG480" s="98"/>
      <c r="HKH480" s="98"/>
      <c r="HKI480" s="98"/>
      <c r="HKJ480" s="98"/>
      <c r="HKK480" s="98"/>
      <c r="HKL480" s="98"/>
      <c r="HKM480" s="98"/>
      <c r="HKN480" s="98"/>
      <c r="HKO480" s="98"/>
      <c r="HKP480" s="98"/>
      <c r="HKQ480" s="98"/>
      <c r="HKR480" s="98"/>
      <c r="HKS480" s="98"/>
      <c r="HKT480" s="98"/>
      <c r="HKU480" s="98"/>
      <c r="HKV480" s="98"/>
      <c r="HKW480" s="98"/>
      <c r="HKX480" s="98"/>
      <c r="HKY480" s="98"/>
      <c r="HKZ480" s="98"/>
      <c r="HLA480" s="98"/>
      <c r="HLB480" s="98"/>
      <c r="HLC480" s="98"/>
      <c r="HLD480" s="98"/>
      <c r="HLE480" s="98"/>
      <c r="HLF480" s="98"/>
      <c r="HLG480" s="98"/>
      <c r="HLH480" s="98"/>
      <c r="HLI480" s="98"/>
      <c r="HLJ480" s="98"/>
      <c r="HLK480" s="98"/>
      <c r="HLL480" s="98"/>
      <c r="HLM480" s="98"/>
      <c r="HLN480" s="98"/>
      <c r="HLO480" s="98"/>
      <c r="HLP480" s="98"/>
      <c r="HLQ480" s="98"/>
      <c r="HLR480" s="98"/>
      <c r="HLS480" s="98"/>
      <c r="HLT480" s="98"/>
      <c r="HLU480" s="98"/>
      <c r="HLV480" s="98"/>
      <c r="HLW480" s="98"/>
      <c r="HLX480" s="98"/>
      <c r="HLY480" s="98"/>
      <c r="HLZ480" s="98"/>
      <c r="HMA480" s="98"/>
      <c r="HMB480" s="98"/>
      <c r="HMC480" s="98"/>
      <c r="HMD480" s="98"/>
      <c r="HME480" s="98"/>
      <c r="HMF480" s="98"/>
      <c r="HMG480" s="98"/>
      <c r="HMH480" s="98"/>
      <c r="HMI480" s="98"/>
      <c r="HMJ480" s="98"/>
      <c r="HMK480" s="98"/>
      <c r="HML480" s="98"/>
      <c r="HMM480" s="98"/>
      <c r="HMN480" s="98"/>
      <c r="HMO480" s="98"/>
      <c r="HMP480" s="98"/>
      <c r="HMQ480" s="98"/>
      <c r="HMR480" s="98"/>
      <c r="HMS480" s="98"/>
      <c r="HMT480" s="98"/>
      <c r="HMU480" s="98"/>
      <c r="HMV480" s="98"/>
      <c r="HMW480" s="98"/>
      <c r="HMX480" s="98"/>
      <c r="HMY480" s="98"/>
      <c r="HMZ480" s="98"/>
      <c r="HNA480" s="98"/>
      <c r="HNB480" s="98"/>
      <c r="HNC480" s="98"/>
      <c r="HND480" s="98"/>
      <c r="HNE480" s="98"/>
      <c r="HNF480" s="98"/>
      <c r="HNG480" s="98"/>
      <c r="HNH480" s="98"/>
      <c r="HNI480" s="98"/>
      <c r="HNJ480" s="98"/>
      <c r="HNK480" s="98"/>
      <c r="HNL480" s="98"/>
      <c r="HNM480" s="98"/>
      <c r="HNN480" s="98"/>
      <c r="HNO480" s="98"/>
      <c r="HNP480" s="98"/>
      <c r="HNQ480" s="98"/>
      <c r="HNR480" s="98"/>
      <c r="HNS480" s="98"/>
      <c r="HNT480" s="98"/>
      <c r="HNU480" s="98"/>
      <c r="HNV480" s="98"/>
      <c r="HNW480" s="98"/>
      <c r="HNX480" s="98"/>
      <c r="HNY480" s="98"/>
      <c r="HNZ480" s="98"/>
      <c r="HOA480" s="98"/>
      <c r="HOB480" s="98"/>
      <c r="HOC480" s="98"/>
      <c r="HOD480" s="98"/>
      <c r="HOE480" s="98"/>
      <c r="HOF480" s="98"/>
      <c r="HOG480" s="98"/>
      <c r="HOH480" s="98"/>
      <c r="HOI480" s="98"/>
      <c r="HOJ480" s="98"/>
      <c r="HOK480" s="98"/>
      <c r="HOL480" s="98"/>
      <c r="HOM480" s="98"/>
      <c r="HON480" s="98"/>
      <c r="HOO480" s="98"/>
      <c r="HOP480" s="98"/>
      <c r="HOQ480" s="98"/>
      <c r="HOR480" s="98"/>
      <c r="HOS480" s="98"/>
      <c r="HOT480" s="98"/>
      <c r="HOU480" s="98"/>
      <c r="HOV480" s="98"/>
      <c r="HOW480" s="98"/>
      <c r="HOX480" s="98"/>
      <c r="HOY480" s="98"/>
      <c r="HOZ480" s="98"/>
      <c r="HPA480" s="98"/>
      <c r="HPB480" s="98"/>
      <c r="HPC480" s="98"/>
      <c r="HPD480" s="98"/>
      <c r="HPE480" s="98"/>
      <c r="HPF480" s="98"/>
      <c r="HPG480" s="98"/>
      <c r="HPH480" s="98"/>
      <c r="HPI480" s="98"/>
      <c r="HPJ480" s="98"/>
      <c r="HPK480" s="98"/>
      <c r="HPL480" s="98"/>
      <c r="HPM480" s="98"/>
      <c r="HPN480" s="98"/>
      <c r="HPO480" s="98"/>
      <c r="HPP480" s="98"/>
      <c r="HPQ480" s="98"/>
      <c r="HPR480" s="98"/>
      <c r="HPS480" s="98"/>
      <c r="HPT480" s="98"/>
      <c r="HPU480" s="98"/>
      <c r="HPV480" s="98"/>
      <c r="HPW480" s="98"/>
      <c r="HPX480" s="98"/>
      <c r="HPY480" s="98"/>
      <c r="HPZ480" s="98"/>
      <c r="HQA480" s="98"/>
      <c r="HQB480" s="98"/>
      <c r="HQC480" s="98"/>
      <c r="HQD480" s="98"/>
      <c r="HQE480" s="98"/>
      <c r="HQF480" s="98"/>
      <c r="HQG480" s="98"/>
      <c r="HQH480" s="98"/>
      <c r="HQI480" s="98"/>
      <c r="HQJ480" s="98"/>
      <c r="HQK480" s="98"/>
      <c r="HQL480" s="98"/>
      <c r="HQM480" s="98"/>
      <c r="HQN480" s="98"/>
      <c r="HQO480" s="98"/>
      <c r="HQP480" s="98"/>
      <c r="HQQ480" s="98"/>
      <c r="HQR480" s="98"/>
      <c r="HQS480" s="98"/>
      <c r="HQT480" s="98"/>
      <c r="HQU480" s="98"/>
      <c r="HQV480" s="98"/>
      <c r="HQW480" s="98"/>
      <c r="HQX480" s="98"/>
      <c r="HQY480" s="98"/>
      <c r="HQZ480" s="98"/>
      <c r="HRA480" s="98"/>
      <c r="HRB480" s="98"/>
      <c r="HRC480" s="98"/>
      <c r="HRD480" s="98"/>
      <c r="HRE480" s="98"/>
      <c r="HRF480" s="98"/>
      <c r="HRG480" s="98"/>
      <c r="HRH480" s="98"/>
      <c r="HRI480" s="98"/>
      <c r="HRJ480" s="98"/>
      <c r="HRK480" s="98"/>
      <c r="HRL480" s="98"/>
      <c r="HRM480" s="98"/>
      <c r="HRN480" s="98"/>
      <c r="HRO480" s="98"/>
      <c r="HRP480" s="98"/>
      <c r="HRQ480" s="98"/>
      <c r="HRR480" s="98"/>
      <c r="HRS480" s="98"/>
      <c r="HRT480" s="98"/>
      <c r="HRU480" s="98"/>
      <c r="HRV480" s="98"/>
      <c r="HRW480" s="98"/>
      <c r="HRX480" s="98"/>
      <c r="HRY480" s="98"/>
      <c r="HRZ480" s="98"/>
      <c r="HSA480" s="98"/>
      <c r="HSB480" s="98"/>
      <c r="HSC480" s="98"/>
      <c r="HSD480" s="98"/>
      <c r="HSE480" s="98"/>
      <c r="HSF480" s="98"/>
      <c r="HSG480" s="98"/>
      <c r="HSH480" s="98"/>
      <c r="HSI480" s="98"/>
      <c r="HSJ480" s="98"/>
      <c r="HSK480" s="98"/>
      <c r="HSL480" s="98"/>
      <c r="HSM480" s="98"/>
      <c r="HSN480" s="98"/>
      <c r="HSO480" s="98"/>
      <c r="HSP480" s="98"/>
      <c r="HSQ480" s="98"/>
      <c r="HSR480" s="98"/>
      <c r="HSS480" s="98"/>
      <c r="HST480" s="98"/>
      <c r="HSU480" s="98"/>
      <c r="HSV480" s="98"/>
      <c r="HSW480" s="98"/>
      <c r="HSX480" s="98"/>
      <c r="HSY480" s="98"/>
      <c r="HSZ480" s="98"/>
      <c r="HTA480" s="98"/>
      <c r="HTB480" s="98"/>
      <c r="HTC480" s="98"/>
      <c r="HTD480" s="98"/>
      <c r="HTE480" s="98"/>
      <c r="HTF480" s="98"/>
      <c r="HTG480" s="98"/>
      <c r="HTH480" s="98"/>
      <c r="HTI480" s="98"/>
      <c r="HTJ480" s="98"/>
      <c r="HTK480" s="98"/>
      <c r="HTL480" s="98"/>
      <c r="HTM480" s="98"/>
      <c r="HTN480" s="98"/>
      <c r="HTO480" s="98"/>
      <c r="HTP480" s="98"/>
      <c r="HTQ480" s="98"/>
      <c r="HTR480" s="98"/>
      <c r="HTS480" s="98"/>
      <c r="HTT480" s="98"/>
      <c r="HTU480" s="98"/>
      <c r="HTV480" s="98"/>
      <c r="HTW480" s="98"/>
      <c r="HTX480" s="98"/>
      <c r="HTY480" s="98"/>
      <c r="HTZ480" s="98"/>
      <c r="HUA480" s="98"/>
      <c r="HUB480" s="98"/>
      <c r="HUC480" s="98"/>
      <c r="HUD480" s="98"/>
      <c r="HUE480" s="98"/>
      <c r="HUF480" s="98"/>
      <c r="HUG480" s="98"/>
      <c r="HUH480" s="98"/>
      <c r="HUI480" s="98"/>
      <c r="HUJ480" s="98"/>
      <c r="HUK480" s="98"/>
      <c r="HUL480" s="98"/>
      <c r="HUM480" s="98"/>
      <c r="HUN480" s="98"/>
      <c r="HUO480" s="98"/>
      <c r="HUP480" s="98"/>
      <c r="HUQ480" s="98"/>
      <c r="HUR480" s="98"/>
      <c r="HUS480" s="98"/>
      <c r="HUT480" s="98"/>
      <c r="HUU480" s="98"/>
      <c r="HUV480" s="98"/>
      <c r="HUW480" s="98"/>
      <c r="HUX480" s="98"/>
      <c r="HUY480" s="98"/>
      <c r="HUZ480" s="98"/>
      <c r="HVA480" s="98"/>
      <c r="HVB480" s="98"/>
      <c r="HVC480" s="98"/>
      <c r="HVD480" s="98"/>
      <c r="HVE480" s="98"/>
      <c r="HVF480" s="98"/>
      <c r="HVG480" s="98"/>
      <c r="HVH480" s="98"/>
      <c r="HVI480" s="98"/>
      <c r="HVJ480" s="98"/>
      <c r="HVK480" s="98"/>
      <c r="HVL480" s="98"/>
      <c r="HVM480" s="98"/>
      <c r="HVN480" s="98"/>
      <c r="HVO480" s="98"/>
      <c r="HVP480" s="98"/>
      <c r="HVQ480" s="98"/>
      <c r="HVR480" s="98"/>
      <c r="HVS480" s="98"/>
      <c r="HVT480" s="98"/>
      <c r="HVU480" s="98"/>
      <c r="HVV480" s="98"/>
      <c r="HVW480" s="98"/>
      <c r="HVX480" s="98"/>
      <c r="HVY480" s="98"/>
      <c r="HVZ480" s="98"/>
      <c r="HWA480" s="98"/>
      <c r="HWB480" s="98"/>
      <c r="HWC480" s="98"/>
      <c r="HWD480" s="98"/>
      <c r="HWE480" s="98"/>
      <c r="HWF480" s="98"/>
      <c r="HWG480" s="98"/>
      <c r="HWH480" s="98"/>
      <c r="HWI480" s="98"/>
      <c r="HWJ480" s="98"/>
      <c r="HWK480" s="98"/>
      <c r="HWL480" s="98"/>
      <c r="HWM480" s="98"/>
      <c r="HWN480" s="98"/>
      <c r="HWO480" s="98"/>
      <c r="HWP480" s="98"/>
      <c r="HWQ480" s="98"/>
      <c r="HWR480" s="98"/>
      <c r="HWS480" s="98"/>
      <c r="HWT480" s="98"/>
      <c r="HWU480" s="98"/>
      <c r="HWV480" s="98"/>
      <c r="HWW480" s="98"/>
      <c r="HWX480" s="98"/>
      <c r="HWY480" s="98"/>
      <c r="HWZ480" s="98"/>
      <c r="HXA480" s="98"/>
      <c r="HXB480" s="98"/>
      <c r="HXC480" s="98"/>
      <c r="HXD480" s="98"/>
      <c r="HXE480" s="98"/>
      <c r="HXF480" s="98"/>
      <c r="HXG480" s="98"/>
      <c r="HXH480" s="98"/>
      <c r="HXI480" s="98"/>
      <c r="HXJ480" s="98"/>
      <c r="HXK480" s="98"/>
      <c r="HXL480" s="98"/>
      <c r="HXM480" s="98"/>
      <c r="HXN480" s="98"/>
      <c r="HXO480" s="98"/>
      <c r="HXP480" s="98"/>
      <c r="HXQ480" s="98"/>
      <c r="HXR480" s="98"/>
      <c r="HXS480" s="98"/>
      <c r="HXT480" s="98"/>
      <c r="HXU480" s="98"/>
      <c r="HXV480" s="98"/>
      <c r="HXW480" s="98"/>
      <c r="HXX480" s="98"/>
      <c r="HXY480" s="98"/>
      <c r="HXZ480" s="98"/>
      <c r="HYA480" s="98"/>
      <c r="HYB480" s="98"/>
      <c r="HYC480" s="98"/>
      <c r="HYD480" s="98"/>
      <c r="HYE480" s="98"/>
      <c r="HYF480" s="98"/>
      <c r="HYG480" s="98"/>
      <c r="HYH480" s="98"/>
      <c r="HYI480" s="98"/>
      <c r="HYJ480" s="98"/>
      <c r="HYK480" s="98"/>
      <c r="HYL480" s="98"/>
      <c r="HYM480" s="98"/>
      <c r="HYN480" s="98"/>
      <c r="HYO480" s="98"/>
      <c r="HYP480" s="98"/>
      <c r="HYQ480" s="98"/>
      <c r="HYR480" s="98"/>
      <c r="HYS480" s="98"/>
      <c r="HYT480" s="98"/>
      <c r="HYU480" s="98"/>
      <c r="HYV480" s="98"/>
      <c r="HYW480" s="98"/>
      <c r="HYX480" s="98"/>
      <c r="HYY480" s="98"/>
      <c r="HYZ480" s="98"/>
      <c r="HZA480" s="98"/>
      <c r="HZB480" s="98"/>
      <c r="HZC480" s="98"/>
      <c r="HZD480" s="98"/>
      <c r="HZE480" s="98"/>
      <c r="HZF480" s="98"/>
      <c r="HZG480" s="98"/>
      <c r="HZH480" s="98"/>
      <c r="HZI480" s="98"/>
      <c r="HZJ480" s="98"/>
      <c r="HZK480" s="98"/>
      <c r="HZL480" s="98"/>
      <c r="HZM480" s="98"/>
      <c r="HZN480" s="98"/>
      <c r="HZO480" s="98"/>
      <c r="HZP480" s="98"/>
      <c r="HZQ480" s="98"/>
      <c r="HZR480" s="98"/>
      <c r="HZS480" s="98"/>
      <c r="HZT480" s="98"/>
      <c r="HZU480" s="98"/>
      <c r="HZV480" s="98"/>
      <c r="HZW480" s="98"/>
      <c r="HZX480" s="98"/>
      <c r="HZY480" s="98"/>
      <c r="HZZ480" s="98"/>
      <c r="IAA480" s="98"/>
      <c r="IAB480" s="98"/>
      <c r="IAC480" s="98"/>
      <c r="IAD480" s="98"/>
      <c r="IAE480" s="98"/>
      <c r="IAF480" s="98"/>
      <c r="IAG480" s="98"/>
      <c r="IAH480" s="98"/>
      <c r="IAI480" s="98"/>
      <c r="IAJ480" s="98"/>
      <c r="IAK480" s="98"/>
      <c r="IAL480" s="98"/>
      <c r="IAM480" s="98"/>
      <c r="IAN480" s="98"/>
      <c r="IAO480" s="98"/>
      <c r="IAP480" s="98"/>
      <c r="IAQ480" s="98"/>
      <c r="IAR480" s="98"/>
      <c r="IAS480" s="98"/>
      <c r="IAT480" s="98"/>
      <c r="IAU480" s="98"/>
      <c r="IAV480" s="98"/>
      <c r="IAW480" s="98"/>
      <c r="IAX480" s="98"/>
      <c r="IAY480" s="98"/>
      <c r="IAZ480" s="98"/>
      <c r="IBA480" s="98"/>
      <c r="IBB480" s="98"/>
      <c r="IBC480" s="98"/>
      <c r="IBD480" s="98"/>
      <c r="IBE480" s="98"/>
      <c r="IBF480" s="98"/>
      <c r="IBG480" s="98"/>
      <c r="IBH480" s="98"/>
      <c r="IBI480" s="98"/>
      <c r="IBJ480" s="98"/>
      <c r="IBK480" s="98"/>
      <c r="IBL480" s="98"/>
      <c r="IBM480" s="98"/>
      <c r="IBN480" s="98"/>
      <c r="IBO480" s="98"/>
      <c r="IBP480" s="98"/>
      <c r="IBQ480" s="98"/>
      <c r="IBR480" s="98"/>
      <c r="IBS480" s="98"/>
      <c r="IBT480" s="98"/>
      <c r="IBU480" s="98"/>
      <c r="IBV480" s="98"/>
      <c r="IBW480" s="98"/>
      <c r="IBX480" s="98"/>
      <c r="IBY480" s="98"/>
      <c r="IBZ480" s="98"/>
      <c r="ICA480" s="98"/>
      <c r="ICB480" s="98"/>
      <c r="ICC480" s="98"/>
      <c r="ICD480" s="98"/>
      <c r="ICE480" s="98"/>
      <c r="ICF480" s="98"/>
      <c r="ICG480" s="98"/>
      <c r="ICH480" s="98"/>
      <c r="ICI480" s="98"/>
      <c r="ICJ480" s="98"/>
      <c r="ICK480" s="98"/>
      <c r="ICL480" s="98"/>
      <c r="ICM480" s="98"/>
      <c r="ICN480" s="98"/>
      <c r="ICO480" s="98"/>
      <c r="ICP480" s="98"/>
      <c r="ICQ480" s="98"/>
      <c r="ICR480" s="98"/>
      <c r="ICS480" s="98"/>
      <c r="ICT480" s="98"/>
      <c r="ICU480" s="98"/>
      <c r="ICV480" s="98"/>
      <c r="ICW480" s="98"/>
      <c r="ICX480" s="98"/>
      <c r="ICY480" s="98"/>
      <c r="ICZ480" s="98"/>
      <c r="IDA480" s="98"/>
      <c r="IDB480" s="98"/>
      <c r="IDC480" s="98"/>
      <c r="IDD480" s="98"/>
      <c r="IDE480" s="98"/>
      <c r="IDF480" s="98"/>
      <c r="IDG480" s="98"/>
      <c r="IDH480" s="98"/>
      <c r="IDI480" s="98"/>
      <c r="IDJ480" s="98"/>
      <c r="IDK480" s="98"/>
      <c r="IDL480" s="98"/>
      <c r="IDM480" s="98"/>
      <c r="IDN480" s="98"/>
      <c r="IDO480" s="98"/>
      <c r="IDP480" s="98"/>
      <c r="IDQ480" s="98"/>
      <c r="IDR480" s="98"/>
      <c r="IDS480" s="98"/>
      <c r="IDT480" s="98"/>
      <c r="IDU480" s="98"/>
      <c r="IDV480" s="98"/>
      <c r="IDW480" s="98"/>
      <c r="IDX480" s="98"/>
      <c r="IDY480" s="98"/>
      <c r="IDZ480" s="98"/>
      <c r="IEA480" s="98"/>
      <c r="IEB480" s="98"/>
      <c r="IEC480" s="98"/>
      <c r="IED480" s="98"/>
      <c r="IEE480" s="98"/>
      <c r="IEF480" s="98"/>
      <c r="IEG480" s="98"/>
      <c r="IEH480" s="98"/>
      <c r="IEI480" s="98"/>
      <c r="IEJ480" s="98"/>
      <c r="IEK480" s="98"/>
      <c r="IEL480" s="98"/>
      <c r="IEM480" s="98"/>
      <c r="IEN480" s="98"/>
      <c r="IEO480" s="98"/>
      <c r="IEP480" s="98"/>
      <c r="IEQ480" s="98"/>
      <c r="IER480" s="98"/>
      <c r="IES480" s="98"/>
      <c r="IET480" s="98"/>
      <c r="IEU480" s="98"/>
      <c r="IEV480" s="98"/>
      <c r="IEW480" s="98"/>
      <c r="IEX480" s="98"/>
      <c r="IEY480" s="98"/>
      <c r="IEZ480" s="98"/>
      <c r="IFA480" s="98"/>
      <c r="IFB480" s="98"/>
      <c r="IFC480" s="98"/>
      <c r="IFD480" s="98"/>
      <c r="IFE480" s="98"/>
      <c r="IFF480" s="98"/>
      <c r="IFG480" s="98"/>
      <c r="IFH480" s="98"/>
      <c r="IFI480" s="98"/>
      <c r="IFJ480" s="98"/>
      <c r="IFK480" s="98"/>
      <c r="IFL480" s="98"/>
      <c r="IFM480" s="98"/>
      <c r="IFN480" s="98"/>
      <c r="IFO480" s="98"/>
      <c r="IFP480" s="98"/>
      <c r="IFQ480" s="98"/>
      <c r="IFR480" s="98"/>
      <c r="IFS480" s="98"/>
      <c r="IFT480" s="98"/>
      <c r="IFU480" s="98"/>
      <c r="IFV480" s="98"/>
      <c r="IFW480" s="98"/>
      <c r="IFX480" s="98"/>
      <c r="IFY480" s="98"/>
      <c r="IFZ480" s="98"/>
      <c r="IGA480" s="98"/>
      <c r="IGB480" s="98"/>
      <c r="IGC480" s="98"/>
      <c r="IGD480" s="98"/>
      <c r="IGE480" s="98"/>
      <c r="IGF480" s="98"/>
      <c r="IGG480" s="98"/>
      <c r="IGH480" s="98"/>
      <c r="IGI480" s="98"/>
      <c r="IGJ480" s="98"/>
      <c r="IGK480" s="98"/>
      <c r="IGL480" s="98"/>
      <c r="IGM480" s="98"/>
      <c r="IGN480" s="98"/>
      <c r="IGO480" s="98"/>
      <c r="IGP480" s="98"/>
      <c r="IGQ480" s="98"/>
      <c r="IGR480" s="98"/>
      <c r="IGS480" s="98"/>
      <c r="IGT480" s="98"/>
      <c r="IGU480" s="98"/>
      <c r="IGV480" s="98"/>
      <c r="IGW480" s="98"/>
      <c r="IGX480" s="98"/>
      <c r="IGY480" s="98"/>
      <c r="IGZ480" s="98"/>
      <c r="IHA480" s="98"/>
      <c r="IHB480" s="98"/>
      <c r="IHC480" s="98"/>
      <c r="IHD480" s="98"/>
      <c r="IHE480" s="98"/>
      <c r="IHF480" s="98"/>
      <c r="IHG480" s="98"/>
      <c r="IHH480" s="98"/>
      <c r="IHI480" s="98"/>
      <c r="IHJ480" s="98"/>
      <c r="IHK480" s="98"/>
      <c r="IHL480" s="98"/>
      <c r="IHM480" s="98"/>
      <c r="IHN480" s="98"/>
      <c r="IHO480" s="98"/>
      <c r="IHP480" s="98"/>
      <c r="IHQ480" s="98"/>
      <c r="IHR480" s="98"/>
      <c r="IHS480" s="98"/>
      <c r="IHT480" s="98"/>
      <c r="IHU480" s="98"/>
      <c r="IHV480" s="98"/>
      <c r="IHW480" s="98"/>
      <c r="IHX480" s="98"/>
      <c r="IHY480" s="98"/>
      <c r="IHZ480" s="98"/>
      <c r="IIA480" s="98"/>
      <c r="IIB480" s="98"/>
      <c r="IIC480" s="98"/>
      <c r="IID480" s="98"/>
      <c r="IIE480" s="98"/>
      <c r="IIF480" s="98"/>
      <c r="IIG480" s="98"/>
      <c r="IIH480" s="98"/>
      <c r="III480" s="98"/>
      <c r="IIJ480" s="98"/>
      <c r="IIK480" s="98"/>
      <c r="IIL480" s="98"/>
      <c r="IIM480" s="98"/>
      <c r="IIN480" s="98"/>
      <c r="IIO480" s="98"/>
      <c r="IIP480" s="98"/>
      <c r="IIQ480" s="98"/>
      <c r="IIR480" s="98"/>
      <c r="IIS480" s="98"/>
      <c r="IIT480" s="98"/>
      <c r="IIU480" s="98"/>
      <c r="IIV480" s="98"/>
      <c r="IIW480" s="98"/>
      <c r="IIX480" s="98"/>
      <c r="IIY480" s="98"/>
      <c r="IIZ480" s="98"/>
      <c r="IJA480" s="98"/>
      <c r="IJB480" s="98"/>
      <c r="IJC480" s="98"/>
      <c r="IJD480" s="98"/>
      <c r="IJE480" s="98"/>
      <c r="IJF480" s="98"/>
      <c r="IJG480" s="98"/>
      <c r="IJH480" s="98"/>
      <c r="IJI480" s="98"/>
      <c r="IJJ480" s="98"/>
      <c r="IJK480" s="98"/>
      <c r="IJL480" s="98"/>
      <c r="IJM480" s="98"/>
      <c r="IJN480" s="98"/>
      <c r="IJO480" s="98"/>
      <c r="IJP480" s="98"/>
      <c r="IJQ480" s="98"/>
      <c r="IJR480" s="98"/>
      <c r="IJS480" s="98"/>
      <c r="IJT480" s="98"/>
      <c r="IJU480" s="98"/>
      <c r="IJV480" s="98"/>
      <c r="IJW480" s="98"/>
      <c r="IJX480" s="98"/>
      <c r="IJY480" s="98"/>
      <c r="IJZ480" s="98"/>
      <c r="IKA480" s="98"/>
      <c r="IKB480" s="98"/>
      <c r="IKC480" s="98"/>
      <c r="IKD480" s="98"/>
      <c r="IKE480" s="98"/>
      <c r="IKF480" s="98"/>
      <c r="IKG480" s="98"/>
      <c r="IKH480" s="98"/>
      <c r="IKI480" s="98"/>
      <c r="IKJ480" s="98"/>
      <c r="IKK480" s="98"/>
      <c r="IKL480" s="98"/>
      <c r="IKM480" s="98"/>
      <c r="IKN480" s="98"/>
      <c r="IKO480" s="98"/>
      <c r="IKP480" s="98"/>
      <c r="IKQ480" s="98"/>
      <c r="IKR480" s="98"/>
      <c r="IKS480" s="98"/>
      <c r="IKT480" s="98"/>
      <c r="IKU480" s="98"/>
      <c r="IKV480" s="98"/>
      <c r="IKW480" s="98"/>
      <c r="IKX480" s="98"/>
      <c r="IKY480" s="98"/>
      <c r="IKZ480" s="98"/>
      <c r="ILA480" s="98"/>
      <c r="ILB480" s="98"/>
      <c r="ILC480" s="98"/>
      <c r="ILD480" s="98"/>
      <c r="ILE480" s="98"/>
      <c r="ILF480" s="98"/>
      <c r="ILG480" s="98"/>
      <c r="ILH480" s="98"/>
      <c r="ILI480" s="98"/>
      <c r="ILJ480" s="98"/>
      <c r="ILK480" s="98"/>
      <c r="ILL480" s="98"/>
      <c r="ILM480" s="98"/>
      <c r="ILN480" s="98"/>
      <c r="ILO480" s="98"/>
      <c r="ILP480" s="98"/>
      <c r="ILQ480" s="98"/>
      <c r="ILR480" s="98"/>
      <c r="ILS480" s="98"/>
      <c r="ILT480" s="98"/>
      <c r="ILU480" s="98"/>
      <c r="ILV480" s="98"/>
      <c r="ILW480" s="98"/>
      <c r="ILX480" s="98"/>
      <c r="ILY480" s="98"/>
      <c r="ILZ480" s="98"/>
      <c r="IMA480" s="98"/>
      <c r="IMB480" s="98"/>
      <c r="IMC480" s="98"/>
      <c r="IMD480" s="98"/>
      <c r="IME480" s="98"/>
      <c r="IMF480" s="98"/>
      <c r="IMG480" s="98"/>
      <c r="IMH480" s="98"/>
      <c r="IMI480" s="98"/>
      <c r="IMJ480" s="98"/>
      <c r="IMK480" s="98"/>
      <c r="IML480" s="98"/>
      <c r="IMM480" s="98"/>
      <c r="IMN480" s="98"/>
      <c r="IMO480" s="98"/>
      <c r="IMP480" s="98"/>
      <c r="IMQ480" s="98"/>
      <c r="IMR480" s="98"/>
      <c r="IMS480" s="98"/>
      <c r="IMT480" s="98"/>
      <c r="IMU480" s="98"/>
      <c r="IMV480" s="98"/>
      <c r="IMW480" s="98"/>
      <c r="IMX480" s="98"/>
      <c r="IMY480" s="98"/>
      <c r="IMZ480" s="98"/>
      <c r="INA480" s="98"/>
      <c r="INB480" s="98"/>
      <c r="INC480" s="98"/>
      <c r="IND480" s="98"/>
      <c r="INE480" s="98"/>
      <c r="INF480" s="98"/>
      <c r="ING480" s="98"/>
      <c r="INH480" s="98"/>
      <c r="INI480" s="98"/>
      <c r="INJ480" s="98"/>
      <c r="INK480" s="98"/>
      <c r="INL480" s="98"/>
      <c r="INM480" s="98"/>
      <c r="INN480" s="98"/>
      <c r="INO480" s="98"/>
      <c r="INP480" s="98"/>
      <c r="INQ480" s="98"/>
      <c r="INR480" s="98"/>
      <c r="INS480" s="98"/>
      <c r="INT480" s="98"/>
      <c r="INU480" s="98"/>
      <c r="INV480" s="98"/>
      <c r="INW480" s="98"/>
      <c r="INX480" s="98"/>
      <c r="INY480" s="98"/>
      <c r="INZ480" s="98"/>
      <c r="IOA480" s="98"/>
      <c r="IOB480" s="98"/>
      <c r="IOC480" s="98"/>
      <c r="IOD480" s="98"/>
      <c r="IOE480" s="98"/>
      <c r="IOF480" s="98"/>
      <c r="IOG480" s="98"/>
      <c r="IOH480" s="98"/>
      <c r="IOI480" s="98"/>
      <c r="IOJ480" s="98"/>
      <c r="IOK480" s="98"/>
      <c r="IOL480" s="98"/>
      <c r="IOM480" s="98"/>
      <c r="ION480" s="98"/>
      <c r="IOO480" s="98"/>
      <c r="IOP480" s="98"/>
      <c r="IOQ480" s="98"/>
      <c r="IOR480" s="98"/>
      <c r="IOS480" s="98"/>
      <c r="IOT480" s="98"/>
      <c r="IOU480" s="98"/>
      <c r="IOV480" s="98"/>
      <c r="IOW480" s="98"/>
      <c r="IOX480" s="98"/>
      <c r="IOY480" s="98"/>
      <c r="IOZ480" s="98"/>
      <c r="IPA480" s="98"/>
      <c r="IPB480" s="98"/>
      <c r="IPC480" s="98"/>
      <c r="IPD480" s="98"/>
      <c r="IPE480" s="98"/>
      <c r="IPF480" s="98"/>
      <c r="IPG480" s="98"/>
      <c r="IPH480" s="98"/>
      <c r="IPI480" s="98"/>
      <c r="IPJ480" s="98"/>
      <c r="IPK480" s="98"/>
      <c r="IPL480" s="98"/>
      <c r="IPM480" s="98"/>
      <c r="IPN480" s="98"/>
      <c r="IPO480" s="98"/>
      <c r="IPP480" s="98"/>
      <c r="IPQ480" s="98"/>
      <c r="IPR480" s="98"/>
      <c r="IPS480" s="98"/>
      <c r="IPT480" s="98"/>
      <c r="IPU480" s="98"/>
      <c r="IPV480" s="98"/>
      <c r="IPW480" s="98"/>
      <c r="IPX480" s="98"/>
      <c r="IPY480" s="98"/>
      <c r="IPZ480" s="98"/>
      <c r="IQA480" s="98"/>
      <c r="IQB480" s="98"/>
      <c r="IQC480" s="98"/>
      <c r="IQD480" s="98"/>
      <c r="IQE480" s="98"/>
      <c r="IQF480" s="98"/>
      <c r="IQG480" s="98"/>
      <c r="IQH480" s="98"/>
      <c r="IQI480" s="98"/>
      <c r="IQJ480" s="98"/>
      <c r="IQK480" s="98"/>
      <c r="IQL480" s="98"/>
      <c r="IQM480" s="98"/>
      <c r="IQN480" s="98"/>
      <c r="IQO480" s="98"/>
      <c r="IQP480" s="98"/>
      <c r="IQQ480" s="98"/>
      <c r="IQR480" s="98"/>
      <c r="IQS480" s="98"/>
      <c r="IQT480" s="98"/>
      <c r="IQU480" s="98"/>
      <c r="IQV480" s="98"/>
      <c r="IQW480" s="98"/>
      <c r="IQX480" s="98"/>
      <c r="IQY480" s="98"/>
      <c r="IQZ480" s="98"/>
      <c r="IRA480" s="98"/>
      <c r="IRB480" s="98"/>
      <c r="IRC480" s="98"/>
      <c r="IRD480" s="98"/>
      <c r="IRE480" s="98"/>
      <c r="IRF480" s="98"/>
      <c r="IRG480" s="98"/>
      <c r="IRH480" s="98"/>
      <c r="IRI480" s="98"/>
      <c r="IRJ480" s="98"/>
      <c r="IRK480" s="98"/>
      <c r="IRL480" s="98"/>
      <c r="IRM480" s="98"/>
      <c r="IRN480" s="98"/>
      <c r="IRO480" s="98"/>
      <c r="IRP480" s="98"/>
      <c r="IRQ480" s="98"/>
      <c r="IRR480" s="98"/>
      <c r="IRS480" s="98"/>
      <c r="IRT480" s="98"/>
      <c r="IRU480" s="98"/>
      <c r="IRV480" s="98"/>
      <c r="IRW480" s="98"/>
      <c r="IRX480" s="98"/>
      <c r="IRY480" s="98"/>
      <c r="IRZ480" s="98"/>
      <c r="ISA480" s="98"/>
      <c r="ISB480" s="98"/>
      <c r="ISC480" s="98"/>
      <c r="ISD480" s="98"/>
      <c r="ISE480" s="98"/>
      <c r="ISF480" s="98"/>
      <c r="ISG480" s="98"/>
      <c r="ISH480" s="98"/>
      <c r="ISI480" s="98"/>
      <c r="ISJ480" s="98"/>
      <c r="ISK480" s="98"/>
      <c r="ISL480" s="98"/>
      <c r="ISM480" s="98"/>
      <c r="ISN480" s="98"/>
      <c r="ISO480" s="98"/>
      <c r="ISP480" s="98"/>
      <c r="ISQ480" s="98"/>
      <c r="ISR480" s="98"/>
      <c r="ISS480" s="98"/>
      <c r="IST480" s="98"/>
      <c r="ISU480" s="98"/>
      <c r="ISV480" s="98"/>
      <c r="ISW480" s="98"/>
      <c r="ISX480" s="98"/>
      <c r="ISY480" s="98"/>
      <c r="ISZ480" s="98"/>
      <c r="ITA480" s="98"/>
      <c r="ITB480" s="98"/>
      <c r="ITC480" s="98"/>
      <c r="ITD480" s="98"/>
      <c r="ITE480" s="98"/>
      <c r="ITF480" s="98"/>
      <c r="ITG480" s="98"/>
      <c r="ITH480" s="98"/>
      <c r="ITI480" s="98"/>
      <c r="ITJ480" s="98"/>
      <c r="ITK480" s="98"/>
      <c r="ITL480" s="98"/>
      <c r="ITM480" s="98"/>
      <c r="ITN480" s="98"/>
      <c r="ITO480" s="98"/>
      <c r="ITP480" s="98"/>
      <c r="ITQ480" s="98"/>
      <c r="ITR480" s="98"/>
      <c r="ITS480" s="98"/>
      <c r="ITT480" s="98"/>
      <c r="ITU480" s="98"/>
      <c r="ITV480" s="98"/>
      <c r="ITW480" s="98"/>
      <c r="ITX480" s="98"/>
      <c r="ITY480" s="98"/>
      <c r="ITZ480" s="98"/>
      <c r="IUA480" s="98"/>
      <c r="IUB480" s="98"/>
      <c r="IUC480" s="98"/>
      <c r="IUD480" s="98"/>
      <c r="IUE480" s="98"/>
      <c r="IUF480" s="98"/>
      <c r="IUG480" s="98"/>
      <c r="IUH480" s="98"/>
      <c r="IUI480" s="98"/>
      <c r="IUJ480" s="98"/>
      <c r="IUK480" s="98"/>
      <c r="IUL480" s="98"/>
      <c r="IUM480" s="98"/>
      <c r="IUN480" s="98"/>
      <c r="IUO480" s="98"/>
      <c r="IUP480" s="98"/>
      <c r="IUQ480" s="98"/>
      <c r="IUR480" s="98"/>
      <c r="IUS480" s="98"/>
      <c r="IUT480" s="98"/>
      <c r="IUU480" s="98"/>
      <c r="IUV480" s="98"/>
      <c r="IUW480" s="98"/>
      <c r="IUX480" s="98"/>
      <c r="IUY480" s="98"/>
      <c r="IUZ480" s="98"/>
      <c r="IVA480" s="98"/>
      <c r="IVB480" s="98"/>
      <c r="IVC480" s="98"/>
      <c r="IVD480" s="98"/>
      <c r="IVE480" s="98"/>
      <c r="IVF480" s="98"/>
      <c r="IVG480" s="98"/>
      <c r="IVH480" s="98"/>
      <c r="IVI480" s="98"/>
      <c r="IVJ480" s="98"/>
      <c r="IVK480" s="98"/>
      <c r="IVL480" s="98"/>
      <c r="IVM480" s="98"/>
      <c r="IVN480" s="98"/>
      <c r="IVO480" s="98"/>
      <c r="IVP480" s="98"/>
      <c r="IVQ480" s="98"/>
      <c r="IVR480" s="98"/>
      <c r="IVS480" s="98"/>
      <c r="IVT480" s="98"/>
      <c r="IVU480" s="98"/>
      <c r="IVV480" s="98"/>
      <c r="IVW480" s="98"/>
      <c r="IVX480" s="98"/>
      <c r="IVY480" s="98"/>
      <c r="IVZ480" s="98"/>
      <c r="IWA480" s="98"/>
      <c r="IWB480" s="98"/>
      <c r="IWC480" s="98"/>
      <c r="IWD480" s="98"/>
      <c r="IWE480" s="98"/>
      <c r="IWF480" s="98"/>
      <c r="IWG480" s="98"/>
      <c r="IWH480" s="98"/>
      <c r="IWI480" s="98"/>
      <c r="IWJ480" s="98"/>
      <c r="IWK480" s="98"/>
      <c r="IWL480" s="98"/>
      <c r="IWM480" s="98"/>
      <c r="IWN480" s="98"/>
      <c r="IWO480" s="98"/>
      <c r="IWP480" s="98"/>
      <c r="IWQ480" s="98"/>
      <c r="IWR480" s="98"/>
      <c r="IWS480" s="98"/>
      <c r="IWT480" s="98"/>
      <c r="IWU480" s="98"/>
      <c r="IWV480" s="98"/>
      <c r="IWW480" s="98"/>
      <c r="IWX480" s="98"/>
      <c r="IWY480" s="98"/>
      <c r="IWZ480" s="98"/>
      <c r="IXA480" s="98"/>
      <c r="IXB480" s="98"/>
      <c r="IXC480" s="98"/>
      <c r="IXD480" s="98"/>
      <c r="IXE480" s="98"/>
      <c r="IXF480" s="98"/>
      <c r="IXG480" s="98"/>
      <c r="IXH480" s="98"/>
      <c r="IXI480" s="98"/>
      <c r="IXJ480" s="98"/>
      <c r="IXK480" s="98"/>
      <c r="IXL480" s="98"/>
      <c r="IXM480" s="98"/>
      <c r="IXN480" s="98"/>
      <c r="IXO480" s="98"/>
      <c r="IXP480" s="98"/>
      <c r="IXQ480" s="98"/>
      <c r="IXR480" s="98"/>
      <c r="IXS480" s="98"/>
      <c r="IXT480" s="98"/>
      <c r="IXU480" s="98"/>
      <c r="IXV480" s="98"/>
      <c r="IXW480" s="98"/>
      <c r="IXX480" s="98"/>
      <c r="IXY480" s="98"/>
      <c r="IXZ480" s="98"/>
      <c r="IYA480" s="98"/>
      <c r="IYB480" s="98"/>
      <c r="IYC480" s="98"/>
      <c r="IYD480" s="98"/>
      <c r="IYE480" s="98"/>
      <c r="IYF480" s="98"/>
      <c r="IYG480" s="98"/>
      <c r="IYH480" s="98"/>
      <c r="IYI480" s="98"/>
      <c r="IYJ480" s="98"/>
      <c r="IYK480" s="98"/>
      <c r="IYL480" s="98"/>
      <c r="IYM480" s="98"/>
      <c r="IYN480" s="98"/>
      <c r="IYO480" s="98"/>
      <c r="IYP480" s="98"/>
      <c r="IYQ480" s="98"/>
      <c r="IYR480" s="98"/>
      <c r="IYS480" s="98"/>
      <c r="IYT480" s="98"/>
      <c r="IYU480" s="98"/>
      <c r="IYV480" s="98"/>
      <c r="IYW480" s="98"/>
      <c r="IYX480" s="98"/>
      <c r="IYY480" s="98"/>
      <c r="IYZ480" s="98"/>
      <c r="IZA480" s="98"/>
      <c r="IZB480" s="98"/>
      <c r="IZC480" s="98"/>
      <c r="IZD480" s="98"/>
      <c r="IZE480" s="98"/>
      <c r="IZF480" s="98"/>
      <c r="IZG480" s="98"/>
      <c r="IZH480" s="98"/>
      <c r="IZI480" s="98"/>
      <c r="IZJ480" s="98"/>
      <c r="IZK480" s="98"/>
      <c r="IZL480" s="98"/>
      <c r="IZM480" s="98"/>
      <c r="IZN480" s="98"/>
      <c r="IZO480" s="98"/>
      <c r="IZP480" s="98"/>
      <c r="IZQ480" s="98"/>
      <c r="IZR480" s="98"/>
      <c r="IZS480" s="98"/>
      <c r="IZT480" s="98"/>
      <c r="IZU480" s="98"/>
      <c r="IZV480" s="98"/>
      <c r="IZW480" s="98"/>
      <c r="IZX480" s="98"/>
      <c r="IZY480" s="98"/>
      <c r="IZZ480" s="98"/>
      <c r="JAA480" s="98"/>
      <c r="JAB480" s="98"/>
      <c r="JAC480" s="98"/>
      <c r="JAD480" s="98"/>
      <c r="JAE480" s="98"/>
      <c r="JAF480" s="98"/>
      <c r="JAG480" s="98"/>
      <c r="JAH480" s="98"/>
      <c r="JAI480" s="98"/>
      <c r="JAJ480" s="98"/>
      <c r="JAK480" s="98"/>
      <c r="JAL480" s="98"/>
      <c r="JAM480" s="98"/>
      <c r="JAN480" s="98"/>
      <c r="JAO480" s="98"/>
      <c r="JAP480" s="98"/>
      <c r="JAQ480" s="98"/>
      <c r="JAR480" s="98"/>
      <c r="JAS480" s="98"/>
      <c r="JAT480" s="98"/>
      <c r="JAU480" s="98"/>
      <c r="JAV480" s="98"/>
      <c r="JAW480" s="98"/>
      <c r="JAX480" s="98"/>
      <c r="JAY480" s="98"/>
      <c r="JAZ480" s="98"/>
      <c r="JBA480" s="98"/>
      <c r="JBB480" s="98"/>
      <c r="JBC480" s="98"/>
      <c r="JBD480" s="98"/>
      <c r="JBE480" s="98"/>
      <c r="JBF480" s="98"/>
      <c r="JBG480" s="98"/>
      <c r="JBH480" s="98"/>
      <c r="JBI480" s="98"/>
      <c r="JBJ480" s="98"/>
      <c r="JBK480" s="98"/>
      <c r="JBL480" s="98"/>
      <c r="JBM480" s="98"/>
      <c r="JBN480" s="98"/>
      <c r="JBO480" s="98"/>
      <c r="JBP480" s="98"/>
      <c r="JBQ480" s="98"/>
      <c r="JBR480" s="98"/>
      <c r="JBS480" s="98"/>
      <c r="JBT480" s="98"/>
      <c r="JBU480" s="98"/>
      <c r="JBV480" s="98"/>
      <c r="JBW480" s="98"/>
      <c r="JBX480" s="98"/>
      <c r="JBY480" s="98"/>
      <c r="JBZ480" s="98"/>
      <c r="JCA480" s="98"/>
      <c r="JCB480" s="98"/>
      <c r="JCC480" s="98"/>
      <c r="JCD480" s="98"/>
      <c r="JCE480" s="98"/>
      <c r="JCF480" s="98"/>
      <c r="JCG480" s="98"/>
      <c r="JCH480" s="98"/>
      <c r="JCI480" s="98"/>
      <c r="JCJ480" s="98"/>
      <c r="JCK480" s="98"/>
      <c r="JCL480" s="98"/>
      <c r="JCM480" s="98"/>
      <c r="JCN480" s="98"/>
      <c r="JCO480" s="98"/>
      <c r="JCP480" s="98"/>
      <c r="JCQ480" s="98"/>
      <c r="JCR480" s="98"/>
      <c r="JCS480" s="98"/>
      <c r="JCT480" s="98"/>
      <c r="JCU480" s="98"/>
      <c r="JCV480" s="98"/>
      <c r="JCW480" s="98"/>
      <c r="JCX480" s="98"/>
      <c r="JCY480" s="98"/>
      <c r="JCZ480" s="98"/>
      <c r="JDA480" s="98"/>
      <c r="JDB480" s="98"/>
      <c r="JDC480" s="98"/>
      <c r="JDD480" s="98"/>
      <c r="JDE480" s="98"/>
      <c r="JDF480" s="98"/>
      <c r="JDG480" s="98"/>
      <c r="JDH480" s="98"/>
      <c r="JDI480" s="98"/>
      <c r="JDJ480" s="98"/>
      <c r="JDK480" s="98"/>
      <c r="JDL480" s="98"/>
      <c r="JDM480" s="98"/>
      <c r="JDN480" s="98"/>
      <c r="JDO480" s="98"/>
      <c r="JDP480" s="98"/>
      <c r="JDQ480" s="98"/>
      <c r="JDR480" s="98"/>
      <c r="JDS480" s="98"/>
      <c r="JDT480" s="98"/>
      <c r="JDU480" s="98"/>
      <c r="JDV480" s="98"/>
      <c r="JDW480" s="98"/>
      <c r="JDX480" s="98"/>
      <c r="JDY480" s="98"/>
      <c r="JDZ480" s="98"/>
      <c r="JEA480" s="98"/>
      <c r="JEB480" s="98"/>
      <c r="JEC480" s="98"/>
      <c r="JED480" s="98"/>
      <c r="JEE480" s="98"/>
      <c r="JEF480" s="98"/>
      <c r="JEG480" s="98"/>
      <c r="JEH480" s="98"/>
      <c r="JEI480" s="98"/>
      <c r="JEJ480" s="98"/>
      <c r="JEK480" s="98"/>
      <c r="JEL480" s="98"/>
      <c r="JEM480" s="98"/>
      <c r="JEN480" s="98"/>
      <c r="JEO480" s="98"/>
      <c r="JEP480" s="98"/>
      <c r="JEQ480" s="98"/>
      <c r="JER480" s="98"/>
      <c r="JES480" s="98"/>
      <c r="JET480" s="98"/>
      <c r="JEU480" s="98"/>
      <c r="JEV480" s="98"/>
      <c r="JEW480" s="98"/>
      <c r="JEX480" s="98"/>
      <c r="JEY480" s="98"/>
      <c r="JEZ480" s="98"/>
      <c r="JFA480" s="98"/>
      <c r="JFB480" s="98"/>
      <c r="JFC480" s="98"/>
      <c r="JFD480" s="98"/>
      <c r="JFE480" s="98"/>
      <c r="JFF480" s="98"/>
      <c r="JFG480" s="98"/>
      <c r="JFH480" s="98"/>
      <c r="JFI480" s="98"/>
      <c r="JFJ480" s="98"/>
      <c r="JFK480" s="98"/>
      <c r="JFL480" s="98"/>
      <c r="JFM480" s="98"/>
      <c r="JFN480" s="98"/>
      <c r="JFO480" s="98"/>
      <c r="JFP480" s="98"/>
      <c r="JFQ480" s="98"/>
      <c r="JFR480" s="98"/>
      <c r="JFS480" s="98"/>
      <c r="JFT480" s="98"/>
      <c r="JFU480" s="98"/>
      <c r="JFV480" s="98"/>
      <c r="JFW480" s="98"/>
      <c r="JFX480" s="98"/>
      <c r="JFY480" s="98"/>
      <c r="JFZ480" s="98"/>
      <c r="JGA480" s="98"/>
      <c r="JGB480" s="98"/>
      <c r="JGC480" s="98"/>
      <c r="JGD480" s="98"/>
      <c r="JGE480" s="98"/>
      <c r="JGF480" s="98"/>
      <c r="JGG480" s="98"/>
      <c r="JGH480" s="98"/>
      <c r="JGI480" s="98"/>
      <c r="JGJ480" s="98"/>
      <c r="JGK480" s="98"/>
      <c r="JGL480" s="98"/>
      <c r="JGM480" s="98"/>
      <c r="JGN480" s="98"/>
      <c r="JGO480" s="98"/>
      <c r="JGP480" s="98"/>
      <c r="JGQ480" s="98"/>
      <c r="JGR480" s="98"/>
      <c r="JGS480" s="98"/>
      <c r="JGT480" s="98"/>
      <c r="JGU480" s="98"/>
      <c r="JGV480" s="98"/>
      <c r="JGW480" s="98"/>
      <c r="JGX480" s="98"/>
      <c r="JGY480" s="98"/>
      <c r="JGZ480" s="98"/>
      <c r="JHA480" s="98"/>
      <c r="JHB480" s="98"/>
      <c r="JHC480" s="98"/>
      <c r="JHD480" s="98"/>
      <c r="JHE480" s="98"/>
      <c r="JHF480" s="98"/>
      <c r="JHG480" s="98"/>
      <c r="JHH480" s="98"/>
      <c r="JHI480" s="98"/>
      <c r="JHJ480" s="98"/>
      <c r="JHK480" s="98"/>
      <c r="JHL480" s="98"/>
      <c r="JHM480" s="98"/>
      <c r="JHN480" s="98"/>
      <c r="JHO480" s="98"/>
      <c r="JHP480" s="98"/>
      <c r="JHQ480" s="98"/>
      <c r="JHR480" s="98"/>
      <c r="JHS480" s="98"/>
      <c r="JHT480" s="98"/>
      <c r="JHU480" s="98"/>
      <c r="JHV480" s="98"/>
      <c r="JHW480" s="98"/>
      <c r="JHX480" s="98"/>
      <c r="JHY480" s="98"/>
      <c r="JHZ480" s="98"/>
      <c r="JIA480" s="98"/>
      <c r="JIB480" s="98"/>
      <c r="JIC480" s="98"/>
      <c r="JID480" s="98"/>
      <c r="JIE480" s="98"/>
      <c r="JIF480" s="98"/>
      <c r="JIG480" s="98"/>
      <c r="JIH480" s="98"/>
      <c r="JII480" s="98"/>
      <c r="JIJ480" s="98"/>
      <c r="JIK480" s="98"/>
      <c r="JIL480" s="98"/>
      <c r="JIM480" s="98"/>
      <c r="JIN480" s="98"/>
      <c r="JIO480" s="98"/>
      <c r="JIP480" s="98"/>
      <c r="JIQ480" s="98"/>
      <c r="JIR480" s="98"/>
      <c r="JIS480" s="98"/>
      <c r="JIT480" s="98"/>
      <c r="JIU480" s="98"/>
      <c r="JIV480" s="98"/>
      <c r="JIW480" s="98"/>
      <c r="JIX480" s="98"/>
      <c r="JIY480" s="98"/>
      <c r="JIZ480" s="98"/>
      <c r="JJA480" s="98"/>
      <c r="JJB480" s="98"/>
      <c r="JJC480" s="98"/>
      <c r="JJD480" s="98"/>
      <c r="JJE480" s="98"/>
      <c r="JJF480" s="98"/>
      <c r="JJG480" s="98"/>
      <c r="JJH480" s="98"/>
      <c r="JJI480" s="98"/>
      <c r="JJJ480" s="98"/>
      <c r="JJK480" s="98"/>
      <c r="JJL480" s="98"/>
      <c r="JJM480" s="98"/>
      <c r="JJN480" s="98"/>
      <c r="JJO480" s="98"/>
      <c r="JJP480" s="98"/>
      <c r="JJQ480" s="98"/>
      <c r="JJR480" s="98"/>
      <c r="JJS480" s="98"/>
      <c r="JJT480" s="98"/>
      <c r="JJU480" s="98"/>
      <c r="JJV480" s="98"/>
      <c r="JJW480" s="98"/>
      <c r="JJX480" s="98"/>
      <c r="JJY480" s="98"/>
      <c r="JJZ480" s="98"/>
      <c r="JKA480" s="98"/>
      <c r="JKB480" s="98"/>
      <c r="JKC480" s="98"/>
      <c r="JKD480" s="98"/>
      <c r="JKE480" s="98"/>
      <c r="JKF480" s="98"/>
      <c r="JKG480" s="98"/>
      <c r="JKH480" s="98"/>
      <c r="JKI480" s="98"/>
      <c r="JKJ480" s="98"/>
      <c r="JKK480" s="98"/>
      <c r="JKL480" s="98"/>
      <c r="JKM480" s="98"/>
      <c r="JKN480" s="98"/>
      <c r="JKO480" s="98"/>
      <c r="JKP480" s="98"/>
      <c r="JKQ480" s="98"/>
      <c r="JKR480" s="98"/>
      <c r="JKS480" s="98"/>
      <c r="JKT480" s="98"/>
      <c r="JKU480" s="98"/>
      <c r="JKV480" s="98"/>
      <c r="JKW480" s="98"/>
      <c r="JKX480" s="98"/>
      <c r="JKY480" s="98"/>
      <c r="JKZ480" s="98"/>
      <c r="JLA480" s="98"/>
      <c r="JLB480" s="98"/>
      <c r="JLC480" s="98"/>
      <c r="JLD480" s="98"/>
      <c r="JLE480" s="98"/>
      <c r="JLF480" s="98"/>
      <c r="JLG480" s="98"/>
      <c r="JLH480" s="98"/>
      <c r="JLI480" s="98"/>
      <c r="JLJ480" s="98"/>
      <c r="JLK480" s="98"/>
      <c r="JLL480" s="98"/>
      <c r="JLM480" s="98"/>
      <c r="JLN480" s="98"/>
      <c r="JLO480" s="98"/>
      <c r="JLP480" s="98"/>
      <c r="JLQ480" s="98"/>
      <c r="JLR480" s="98"/>
      <c r="JLS480" s="98"/>
      <c r="JLT480" s="98"/>
      <c r="JLU480" s="98"/>
      <c r="JLV480" s="98"/>
      <c r="JLW480" s="98"/>
      <c r="JLX480" s="98"/>
      <c r="JLY480" s="98"/>
      <c r="JLZ480" s="98"/>
      <c r="JMA480" s="98"/>
      <c r="JMB480" s="98"/>
      <c r="JMC480" s="98"/>
      <c r="JMD480" s="98"/>
      <c r="JME480" s="98"/>
      <c r="JMF480" s="98"/>
      <c r="JMG480" s="98"/>
      <c r="JMH480" s="98"/>
      <c r="JMI480" s="98"/>
      <c r="JMJ480" s="98"/>
      <c r="JMK480" s="98"/>
      <c r="JML480" s="98"/>
      <c r="JMM480" s="98"/>
      <c r="JMN480" s="98"/>
      <c r="JMO480" s="98"/>
      <c r="JMP480" s="98"/>
      <c r="JMQ480" s="98"/>
      <c r="JMR480" s="98"/>
      <c r="JMS480" s="98"/>
      <c r="JMT480" s="98"/>
      <c r="JMU480" s="98"/>
      <c r="JMV480" s="98"/>
      <c r="JMW480" s="98"/>
      <c r="JMX480" s="98"/>
      <c r="JMY480" s="98"/>
      <c r="JMZ480" s="98"/>
      <c r="JNA480" s="98"/>
      <c r="JNB480" s="98"/>
      <c r="JNC480" s="98"/>
      <c r="JND480" s="98"/>
      <c r="JNE480" s="98"/>
      <c r="JNF480" s="98"/>
      <c r="JNG480" s="98"/>
      <c r="JNH480" s="98"/>
      <c r="JNI480" s="98"/>
      <c r="JNJ480" s="98"/>
      <c r="JNK480" s="98"/>
      <c r="JNL480" s="98"/>
      <c r="JNM480" s="98"/>
      <c r="JNN480" s="98"/>
      <c r="JNO480" s="98"/>
      <c r="JNP480" s="98"/>
      <c r="JNQ480" s="98"/>
      <c r="JNR480" s="98"/>
      <c r="JNS480" s="98"/>
      <c r="JNT480" s="98"/>
      <c r="JNU480" s="98"/>
      <c r="JNV480" s="98"/>
      <c r="JNW480" s="98"/>
      <c r="JNX480" s="98"/>
      <c r="JNY480" s="98"/>
      <c r="JNZ480" s="98"/>
      <c r="JOA480" s="98"/>
      <c r="JOB480" s="98"/>
      <c r="JOC480" s="98"/>
      <c r="JOD480" s="98"/>
      <c r="JOE480" s="98"/>
      <c r="JOF480" s="98"/>
      <c r="JOG480" s="98"/>
      <c r="JOH480" s="98"/>
      <c r="JOI480" s="98"/>
      <c r="JOJ480" s="98"/>
      <c r="JOK480" s="98"/>
      <c r="JOL480" s="98"/>
      <c r="JOM480" s="98"/>
      <c r="JON480" s="98"/>
      <c r="JOO480" s="98"/>
      <c r="JOP480" s="98"/>
      <c r="JOQ480" s="98"/>
      <c r="JOR480" s="98"/>
      <c r="JOS480" s="98"/>
      <c r="JOT480" s="98"/>
      <c r="JOU480" s="98"/>
      <c r="JOV480" s="98"/>
      <c r="JOW480" s="98"/>
      <c r="JOX480" s="98"/>
      <c r="JOY480" s="98"/>
      <c r="JOZ480" s="98"/>
      <c r="JPA480" s="98"/>
      <c r="JPB480" s="98"/>
      <c r="JPC480" s="98"/>
      <c r="JPD480" s="98"/>
      <c r="JPE480" s="98"/>
      <c r="JPF480" s="98"/>
      <c r="JPG480" s="98"/>
      <c r="JPH480" s="98"/>
      <c r="JPI480" s="98"/>
      <c r="JPJ480" s="98"/>
      <c r="JPK480" s="98"/>
      <c r="JPL480" s="98"/>
      <c r="JPM480" s="98"/>
      <c r="JPN480" s="98"/>
      <c r="JPO480" s="98"/>
      <c r="JPP480" s="98"/>
      <c r="JPQ480" s="98"/>
      <c r="JPR480" s="98"/>
      <c r="JPS480" s="98"/>
      <c r="JPT480" s="98"/>
      <c r="JPU480" s="98"/>
      <c r="JPV480" s="98"/>
      <c r="JPW480" s="98"/>
      <c r="JPX480" s="98"/>
      <c r="JPY480" s="98"/>
      <c r="JPZ480" s="98"/>
      <c r="JQA480" s="98"/>
      <c r="JQB480" s="98"/>
      <c r="JQC480" s="98"/>
      <c r="JQD480" s="98"/>
      <c r="JQE480" s="98"/>
      <c r="JQF480" s="98"/>
      <c r="JQG480" s="98"/>
      <c r="JQH480" s="98"/>
      <c r="JQI480" s="98"/>
      <c r="JQJ480" s="98"/>
      <c r="JQK480" s="98"/>
      <c r="JQL480" s="98"/>
      <c r="JQM480" s="98"/>
      <c r="JQN480" s="98"/>
      <c r="JQO480" s="98"/>
      <c r="JQP480" s="98"/>
      <c r="JQQ480" s="98"/>
      <c r="JQR480" s="98"/>
      <c r="JQS480" s="98"/>
      <c r="JQT480" s="98"/>
      <c r="JQU480" s="98"/>
      <c r="JQV480" s="98"/>
      <c r="JQW480" s="98"/>
      <c r="JQX480" s="98"/>
      <c r="JQY480" s="98"/>
      <c r="JQZ480" s="98"/>
      <c r="JRA480" s="98"/>
      <c r="JRB480" s="98"/>
      <c r="JRC480" s="98"/>
      <c r="JRD480" s="98"/>
      <c r="JRE480" s="98"/>
      <c r="JRF480" s="98"/>
      <c r="JRG480" s="98"/>
      <c r="JRH480" s="98"/>
      <c r="JRI480" s="98"/>
      <c r="JRJ480" s="98"/>
      <c r="JRK480" s="98"/>
      <c r="JRL480" s="98"/>
      <c r="JRM480" s="98"/>
      <c r="JRN480" s="98"/>
      <c r="JRO480" s="98"/>
      <c r="JRP480" s="98"/>
      <c r="JRQ480" s="98"/>
      <c r="JRR480" s="98"/>
      <c r="JRS480" s="98"/>
      <c r="JRT480" s="98"/>
      <c r="JRU480" s="98"/>
      <c r="JRV480" s="98"/>
      <c r="JRW480" s="98"/>
      <c r="JRX480" s="98"/>
      <c r="JRY480" s="98"/>
      <c r="JRZ480" s="98"/>
      <c r="JSA480" s="98"/>
      <c r="JSB480" s="98"/>
      <c r="JSC480" s="98"/>
      <c r="JSD480" s="98"/>
      <c r="JSE480" s="98"/>
      <c r="JSF480" s="98"/>
      <c r="JSG480" s="98"/>
      <c r="JSH480" s="98"/>
      <c r="JSI480" s="98"/>
      <c r="JSJ480" s="98"/>
      <c r="JSK480" s="98"/>
      <c r="JSL480" s="98"/>
      <c r="JSM480" s="98"/>
      <c r="JSN480" s="98"/>
      <c r="JSO480" s="98"/>
      <c r="JSP480" s="98"/>
      <c r="JSQ480" s="98"/>
      <c r="JSR480" s="98"/>
      <c r="JSS480" s="98"/>
      <c r="JST480" s="98"/>
      <c r="JSU480" s="98"/>
      <c r="JSV480" s="98"/>
      <c r="JSW480" s="98"/>
      <c r="JSX480" s="98"/>
      <c r="JSY480" s="98"/>
      <c r="JSZ480" s="98"/>
      <c r="JTA480" s="98"/>
      <c r="JTB480" s="98"/>
      <c r="JTC480" s="98"/>
      <c r="JTD480" s="98"/>
      <c r="JTE480" s="98"/>
      <c r="JTF480" s="98"/>
      <c r="JTG480" s="98"/>
      <c r="JTH480" s="98"/>
      <c r="JTI480" s="98"/>
      <c r="JTJ480" s="98"/>
      <c r="JTK480" s="98"/>
      <c r="JTL480" s="98"/>
      <c r="JTM480" s="98"/>
      <c r="JTN480" s="98"/>
      <c r="JTO480" s="98"/>
      <c r="JTP480" s="98"/>
      <c r="JTQ480" s="98"/>
      <c r="JTR480" s="98"/>
      <c r="JTS480" s="98"/>
      <c r="JTT480" s="98"/>
      <c r="JTU480" s="98"/>
      <c r="JTV480" s="98"/>
      <c r="JTW480" s="98"/>
      <c r="JTX480" s="98"/>
      <c r="JTY480" s="98"/>
      <c r="JTZ480" s="98"/>
      <c r="JUA480" s="98"/>
      <c r="JUB480" s="98"/>
      <c r="JUC480" s="98"/>
      <c r="JUD480" s="98"/>
      <c r="JUE480" s="98"/>
      <c r="JUF480" s="98"/>
      <c r="JUG480" s="98"/>
      <c r="JUH480" s="98"/>
      <c r="JUI480" s="98"/>
      <c r="JUJ480" s="98"/>
      <c r="JUK480" s="98"/>
      <c r="JUL480" s="98"/>
      <c r="JUM480" s="98"/>
      <c r="JUN480" s="98"/>
      <c r="JUO480" s="98"/>
      <c r="JUP480" s="98"/>
      <c r="JUQ480" s="98"/>
      <c r="JUR480" s="98"/>
      <c r="JUS480" s="98"/>
      <c r="JUT480" s="98"/>
      <c r="JUU480" s="98"/>
      <c r="JUV480" s="98"/>
      <c r="JUW480" s="98"/>
      <c r="JUX480" s="98"/>
      <c r="JUY480" s="98"/>
      <c r="JUZ480" s="98"/>
      <c r="JVA480" s="98"/>
      <c r="JVB480" s="98"/>
      <c r="JVC480" s="98"/>
      <c r="JVD480" s="98"/>
      <c r="JVE480" s="98"/>
      <c r="JVF480" s="98"/>
      <c r="JVG480" s="98"/>
      <c r="JVH480" s="98"/>
      <c r="JVI480" s="98"/>
      <c r="JVJ480" s="98"/>
      <c r="JVK480" s="98"/>
      <c r="JVL480" s="98"/>
      <c r="JVM480" s="98"/>
      <c r="JVN480" s="98"/>
      <c r="JVO480" s="98"/>
      <c r="JVP480" s="98"/>
      <c r="JVQ480" s="98"/>
      <c r="JVR480" s="98"/>
      <c r="JVS480" s="98"/>
      <c r="JVT480" s="98"/>
      <c r="JVU480" s="98"/>
      <c r="JVV480" s="98"/>
      <c r="JVW480" s="98"/>
      <c r="JVX480" s="98"/>
      <c r="JVY480" s="98"/>
      <c r="JVZ480" s="98"/>
      <c r="JWA480" s="98"/>
      <c r="JWB480" s="98"/>
      <c r="JWC480" s="98"/>
      <c r="JWD480" s="98"/>
      <c r="JWE480" s="98"/>
      <c r="JWF480" s="98"/>
      <c r="JWG480" s="98"/>
      <c r="JWH480" s="98"/>
      <c r="JWI480" s="98"/>
      <c r="JWJ480" s="98"/>
      <c r="JWK480" s="98"/>
      <c r="JWL480" s="98"/>
      <c r="JWM480" s="98"/>
      <c r="JWN480" s="98"/>
      <c r="JWO480" s="98"/>
      <c r="JWP480" s="98"/>
      <c r="JWQ480" s="98"/>
      <c r="JWR480" s="98"/>
      <c r="JWS480" s="98"/>
      <c r="JWT480" s="98"/>
      <c r="JWU480" s="98"/>
      <c r="JWV480" s="98"/>
      <c r="JWW480" s="98"/>
      <c r="JWX480" s="98"/>
      <c r="JWY480" s="98"/>
      <c r="JWZ480" s="98"/>
      <c r="JXA480" s="98"/>
      <c r="JXB480" s="98"/>
      <c r="JXC480" s="98"/>
      <c r="JXD480" s="98"/>
      <c r="JXE480" s="98"/>
      <c r="JXF480" s="98"/>
      <c r="JXG480" s="98"/>
      <c r="JXH480" s="98"/>
      <c r="JXI480" s="98"/>
      <c r="JXJ480" s="98"/>
      <c r="JXK480" s="98"/>
      <c r="JXL480" s="98"/>
      <c r="JXM480" s="98"/>
      <c r="JXN480" s="98"/>
      <c r="JXO480" s="98"/>
      <c r="JXP480" s="98"/>
      <c r="JXQ480" s="98"/>
      <c r="JXR480" s="98"/>
      <c r="JXS480" s="98"/>
      <c r="JXT480" s="98"/>
      <c r="JXU480" s="98"/>
      <c r="JXV480" s="98"/>
      <c r="JXW480" s="98"/>
      <c r="JXX480" s="98"/>
      <c r="JXY480" s="98"/>
      <c r="JXZ480" s="98"/>
      <c r="JYA480" s="98"/>
      <c r="JYB480" s="98"/>
      <c r="JYC480" s="98"/>
      <c r="JYD480" s="98"/>
      <c r="JYE480" s="98"/>
      <c r="JYF480" s="98"/>
      <c r="JYG480" s="98"/>
      <c r="JYH480" s="98"/>
      <c r="JYI480" s="98"/>
      <c r="JYJ480" s="98"/>
      <c r="JYK480" s="98"/>
      <c r="JYL480" s="98"/>
      <c r="JYM480" s="98"/>
      <c r="JYN480" s="98"/>
      <c r="JYO480" s="98"/>
      <c r="JYP480" s="98"/>
      <c r="JYQ480" s="98"/>
      <c r="JYR480" s="98"/>
      <c r="JYS480" s="98"/>
      <c r="JYT480" s="98"/>
      <c r="JYU480" s="98"/>
      <c r="JYV480" s="98"/>
      <c r="JYW480" s="98"/>
      <c r="JYX480" s="98"/>
      <c r="JYY480" s="98"/>
      <c r="JYZ480" s="98"/>
      <c r="JZA480" s="98"/>
      <c r="JZB480" s="98"/>
      <c r="JZC480" s="98"/>
      <c r="JZD480" s="98"/>
      <c r="JZE480" s="98"/>
      <c r="JZF480" s="98"/>
      <c r="JZG480" s="98"/>
      <c r="JZH480" s="98"/>
      <c r="JZI480" s="98"/>
      <c r="JZJ480" s="98"/>
      <c r="JZK480" s="98"/>
      <c r="JZL480" s="98"/>
      <c r="JZM480" s="98"/>
      <c r="JZN480" s="98"/>
      <c r="JZO480" s="98"/>
      <c r="JZP480" s="98"/>
      <c r="JZQ480" s="98"/>
      <c r="JZR480" s="98"/>
      <c r="JZS480" s="98"/>
      <c r="JZT480" s="98"/>
      <c r="JZU480" s="98"/>
      <c r="JZV480" s="98"/>
      <c r="JZW480" s="98"/>
      <c r="JZX480" s="98"/>
      <c r="JZY480" s="98"/>
      <c r="JZZ480" s="98"/>
      <c r="KAA480" s="98"/>
      <c r="KAB480" s="98"/>
      <c r="KAC480" s="98"/>
      <c r="KAD480" s="98"/>
      <c r="KAE480" s="98"/>
      <c r="KAF480" s="98"/>
      <c r="KAG480" s="98"/>
      <c r="KAH480" s="98"/>
      <c r="KAI480" s="98"/>
      <c r="KAJ480" s="98"/>
      <c r="KAK480" s="98"/>
      <c r="KAL480" s="98"/>
      <c r="KAM480" s="98"/>
      <c r="KAN480" s="98"/>
      <c r="KAO480" s="98"/>
      <c r="KAP480" s="98"/>
      <c r="KAQ480" s="98"/>
      <c r="KAR480" s="98"/>
      <c r="KAS480" s="98"/>
      <c r="KAT480" s="98"/>
      <c r="KAU480" s="98"/>
      <c r="KAV480" s="98"/>
      <c r="KAW480" s="98"/>
      <c r="KAX480" s="98"/>
      <c r="KAY480" s="98"/>
      <c r="KAZ480" s="98"/>
      <c r="KBA480" s="98"/>
      <c r="KBB480" s="98"/>
      <c r="KBC480" s="98"/>
      <c r="KBD480" s="98"/>
      <c r="KBE480" s="98"/>
      <c r="KBF480" s="98"/>
      <c r="KBG480" s="98"/>
      <c r="KBH480" s="98"/>
      <c r="KBI480" s="98"/>
      <c r="KBJ480" s="98"/>
      <c r="KBK480" s="98"/>
      <c r="KBL480" s="98"/>
      <c r="KBM480" s="98"/>
      <c r="KBN480" s="98"/>
      <c r="KBO480" s="98"/>
      <c r="KBP480" s="98"/>
      <c r="KBQ480" s="98"/>
      <c r="KBR480" s="98"/>
      <c r="KBS480" s="98"/>
      <c r="KBT480" s="98"/>
      <c r="KBU480" s="98"/>
      <c r="KBV480" s="98"/>
      <c r="KBW480" s="98"/>
      <c r="KBX480" s="98"/>
      <c r="KBY480" s="98"/>
      <c r="KBZ480" s="98"/>
      <c r="KCA480" s="98"/>
      <c r="KCB480" s="98"/>
      <c r="KCC480" s="98"/>
      <c r="KCD480" s="98"/>
      <c r="KCE480" s="98"/>
      <c r="KCF480" s="98"/>
      <c r="KCG480" s="98"/>
      <c r="KCH480" s="98"/>
      <c r="KCI480" s="98"/>
      <c r="KCJ480" s="98"/>
      <c r="KCK480" s="98"/>
      <c r="KCL480" s="98"/>
      <c r="KCM480" s="98"/>
      <c r="KCN480" s="98"/>
      <c r="KCO480" s="98"/>
      <c r="KCP480" s="98"/>
      <c r="KCQ480" s="98"/>
      <c r="KCR480" s="98"/>
      <c r="KCS480" s="98"/>
      <c r="KCT480" s="98"/>
      <c r="KCU480" s="98"/>
      <c r="KCV480" s="98"/>
      <c r="KCW480" s="98"/>
      <c r="KCX480" s="98"/>
      <c r="KCY480" s="98"/>
      <c r="KCZ480" s="98"/>
      <c r="KDA480" s="98"/>
      <c r="KDB480" s="98"/>
      <c r="KDC480" s="98"/>
      <c r="KDD480" s="98"/>
      <c r="KDE480" s="98"/>
      <c r="KDF480" s="98"/>
      <c r="KDG480" s="98"/>
      <c r="KDH480" s="98"/>
      <c r="KDI480" s="98"/>
      <c r="KDJ480" s="98"/>
      <c r="KDK480" s="98"/>
      <c r="KDL480" s="98"/>
      <c r="KDM480" s="98"/>
      <c r="KDN480" s="98"/>
      <c r="KDO480" s="98"/>
      <c r="KDP480" s="98"/>
      <c r="KDQ480" s="98"/>
      <c r="KDR480" s="98"/>
      <c r="KDS480" s="98"/>
      <c r="KDT480" s="98"/>
      <c r="KDU480" s="98"/>
      <c r="KDV480" s="98"/>
      <c r="KDW480" s="98"/>
      <c r="KDX480" s="98"/>
      <c r="KDY480" s="98"/>
      <c r="KDZ480" s="98"/>
      <c r="KEA480" s="98"/>
      <c r="KEB480" s="98"/>
      <c r="KEC480" s="98"/>
      <c r="KED480" s="98"/>
      <c r="KEE480" s="98"/>
      <c r="KEF480" s="98"/>
      <c r="KEG480" s="98"/>
      <c r="KEH480" s="98"/>
      <c r="KEI480" s="98"/>
      <c r="KEJ480" s="98"/>
      <c r="KEK480" s="98"/>
      <c r="KEL480" s="98"/>
      <c r="KEM480" s="98"/>
      <c r="KEN480" s="98"/>
      <c r="KEO480" s="98"/>
      <c r="KEP480" s="98"/>
      <c r="KEQ480" s="98"/>
      <c r="KER480" s="98"/>
      <c r="KES480" s="98"/>
      <c r="KET480" s="98"/>
      <c r="KEU480" s="98"/>
      <c r="KEV480" s="98"/>
      <c r="KEW480" s="98"/>
      <c r="KEX480" s="98"/>
      <c r="KEY480" s="98"/>
      <c r="KEZ480" s="98"/>
      <c r="KFA480" s="98"/>
      <c r="KFB480" s="98"/>
      <c r="KFC480" s="98"/>
      <c r="KFD480" s="98"/>
      <c r="KFE480" s="98"/>
      <c r="KFF480" s="98"/>
      <c r="KFG480" s="98"/>
      <c r="KFH480" s="98"/>
      <c r="KFI480" s="98"/>
      <c r="KFJ480" s="98"/>
      <c r="KFK480" s="98"/>
      <c r="KFL480" s="98"/>
      <c r="KFM480" s="98"/>
      <c r="KFN480" s="98"/>
      <c r="KFO480" s="98"/>
      <c r="KFP480" s="98"/>
      <c r="KFQ480" s="98"/>
      <c r="KFR480" s="98"/>
      <c r="KFS480" s="98"/>
      <c r="KFT480" s="98"/>
      <c r="KFU480" s="98"/>
      <c r="KFV480" s="98"/>
      <c r="KFW480" s="98"/>
      <c r="KFX480" s="98"/>
      <c r="KFY480" s="98"/>
      <c r="KFZ480" s="98"/>
      <c r="KGA480" s="98"/>
      <c r="KGB480" s="98"/>
      <c r="KGC480" s="98"/>
      <c r="KGD480" s="98"/>
      <c r="KGE480" s="98"/>
      <c r="KGF480" s="98"/>
      <c r="KGG480" s="98"/>
      <c r="KGH480" s="98"/>
      <c r="KGI480" s="98"/>
      <c r="KGJ480" s="98"/>
      <c r="KGK480" s="98"/>
      <c r="KGL480" s="98"/>
      <c r="KGM480" s="98"/>
      <c r="KGN480" s="98"/>
      <c r="KGO480" s="98"/>
      <c r="KGP480" s="98"/>
      <c r="KGQ480" s="98"/>
      <c r="KGR480" s="98"/>
      <c r="KGS480" s="98"/>
      <c r="KGT480" s="98"/>
      <c r="KGU480" s="98"/>
      <c r="KGV480" s="98"/>
      <c r="KGW480" s="98"/>
      <c r="KGX480" s="98"/>
      <c r="KGY480" s="98"/>
      <c r="KGZ480" s="98"/>
      <c r="KHA480" s="98"/>
      <c r="KHB480" s="98"/>
      <c r="KHC480" s="98"/>
      <c r="KHD480" s="98"/>
      <c r="KHE480" s="98"/>
      <c r="KHF480" s="98"/>
      <c r="KHG480" s="98"/>
      <c r="KHH480" s="98"/>
      <c r="KHI480" s="98"/>
      <c r="KHJ480" s="98"/>
      <c r="KHK480" s="98"/>
      <c r="KHL480" s="98"/>
      <c r="KHM480" s="98"/>
      <c r="KHN480" s="98"/>
      <c r="KHO480" s="98"/>
      <c r="KHP480" s="98"/>
      <c r="KHQ480" s="98"/>
      <c r="KHR480" s="98"/>
      <c r="KHS480" s="98"/>
      <c r="KHT480" s="98"/>
      <c r="KHU480" s="98"/>
      <c r="KHV480" s="98"/>
      <c r="KHW480" s="98"/>
      <c r="KHX480" s="98"/>
      <c r="KHY480" s="98"/>
      <c r="KHZ480" s="98"/>
      <c r="KIA480" s="98"/>
      <c r="KIB480" s="98"/>
      <c r="KIC480" s="98"/>
      <c r="KID480" s="98"/>
      <c r="KIE480" s="98"/>
      <c r="KIF480" s="98"/>
      <c r="KIG480" s="98"/>
      <c r="KIH480" s="98"/>
      <c r="KII480" s="98"/>
      <c r="KIJ480" s="98"/>
      <c r="KIK480" s="98"/>
      <c r="KIL480" s="98"/>
      <c r="KIM480" s="98"/>
      <c r="KIN480" s="98"/>
      <c r="KIO480" s="98"/>
      <c r="KIP480" s="98"/>
      <c r="KIQ480" s="98"/>
      <c r="KIR480" s="98"/>
      <c r="KIS480" s="98"/>
      <c r="KIT480" s="98"/>
      <c r="KIU480" s="98"/>
      <c r="KIV480" s="98"/>
      <c r="KIW480" s="98"/>
      <c r="KIX480" s="98"/>
      <c r="KIY480" s="98"/>
      <c r="KIZ480" s="98"/>
      <c r="KJA480" s="98"/>
      <c r="KJB480" s="98"/>
      <c r="KJC480" s="98"/>
      <c r="KJD480" s="98"/>
      <c r="KJE480" s="98"/>
      <c r="KJF480" s="98"/>
      <c r="KJG480" s="98"/>
      <c r="KJH480" s="98"/>
      <c r="KJI480" s="98"/>
      <c r="KJJ480" s="98"/>
      <c r="KJK480" s="98"/>
      <c r="KJL480" s="98"/>
      <c r="KJM480" s="98"/>
      <c r="KJN480" s="98"/>
      <c r="KJO480" s="98"/>
      <c r="KJP480" s="98"/>
      <c r="KJQ480" s="98"/>
      <c r="KJR480" s="98"/>
      <c r="KJS480" s="98"/>
      <c r="KJT480" s="98"/>
      <c r="KJU480" s="98"/>
      <c r="KJV480" s="98"/>
      <c r="KJW480" s="98"/>
      <c r="KJX480" s="98"/>
      <c r="KJY480" s="98"/>
      <c r="KJZ480" s="98"/>
      <c r="KKA480" s="98"/>
      <c r="KKB480" s="98"/>
      <c r="KKC480" s="98"/>
      <c r="KKD480" s="98"/>
      <c r="KKE480" s="98"/>
      <c r="KKF480" s="98"/>
      <c r="KKG480" s="98"/>
      <c r="KKH480" s="98"/>
      <c r="KKI480" s="98"/>
      <c r="KKJ480" s="98"/>
      <c r="KKK480" s="98"/>
      <c r="KKL480" s="98"/>
      <c r="KKM480" s="98"/>
      <c r="KKN480" s="98"/>
      <c r="KKO480" s="98"/>
      <c r="KKP480" s="98"/>
      <c r="KKQ480" s="98"/>
      <c r="KKR480" s="98"/>
      <c r="KKS480" s="98"/>
      <c r="KKT480" s="98"/>
      <c r="KKU480" s="98"/>
      <c r="KKV480" s="98"/>
      <c r="KKW480" s="98"/>
      <c r="KKX480" s="98"/>
      <c r="KKY480" s="98"/>
      <c r="KKZ480" s="98"/>
      <c r="KLA480" s="98"/>
      <c r="KLB480" s="98"/>
      <c r="KLC480" s="98"/>
      <c r="KLD480" s="98"/>
      <c r="KLE480" s="98"/>
      <c r="KLF480" s="98"/>
      <c r="KLG480" s="98"/>
      <c r="KLH480" s="98"/>
      <c r="KLI480" s="98"/>
      <c r="KLJ480" s="98"/>
      <c r="KLK480" s="98"/>
      <c r="KLL480" s="98"/>
      <c r="KLM480" s="98"/>
      <c r="KLN480" s="98"/>
      <c r="KLO480" s="98"/>
      <c r="KLP480" s="98"/>
      <c r="KLQ480" s="98"/>
      <c r="KLR480" s="98"/>
      <c r="KLS480" s="98"/>
      <c r="KLT480" s="98"/>
      <c r="KLU480" s="98"/>
      <c r="KLV480" s="98"/>
      <c r="KLW480" s="98"/>
      <c r="KLX480" s="98"/>
      <c r="KLY480" s="98"/>
      <c r="KLZ480" s="98"/>
      <c r="KMA480" s="98"/>
      <c r="KMB480" s="98"/>
      <c r="KMC480" s="98"/>
      <c r="KMD480" s="98"/>
      <c r="KME480" s="98"/>
      <c r="KMF480" s="98"/>
      <c r="KMG480" s="98"/>
      <c r="KMH480" s="98"/>
      <c r="KMI480" s="98"/>
      <c r="KMJ480" s="98"/>
      <c r="KMK480" s="98"/>
      <c r="KML480" s="98"/>
      <c r="KMM480" s="98"/>
      <c r="KMN480" s="98"/>
      <c r="KMO480" s="98"/>
      <c r="KMP480" s="98"/>
      <c r="KMQ480" s="98"/>
      <c r="KMR480" s="98"/>
      <c r="KMS480" s="98"/>
      <c r="KMT480" s="98"/>
      <c r="KMU480" s="98"/>
      <c r="KMV480" s="98"/>
      <c r="KMW480" s="98"/>
      <c r="KMX480" s="98"/>
      <c r="KMY480" s="98"/>
      <c r="KMZ480" s="98"/>
      <c r="KNA480" s="98"/>
      <c r="KNB480" s="98"/>
      <c r="KNC480" s="98"/>
      <c r="KND480" s="98"/>
      <c r="KNE480" s="98"/>
      <c r="KNF480" s="98"/>
      <c r="KNG480" s="98"/>
      <c r="KNH480" s="98"/>
      <c r="KNI480" s="98"/>
      <c r="KNJ480" s="98"/>
      <c r="KNK480" s="98"/>
      <c r="KNL480" s="98"/>
      <c r="KNM480" s="98"/>
      <c r="KNN480" s="98"/>
      <c r="KNO480" s="98"/>
      <c r="KNP480" s="98"/>
      <c r="KNQ480" s="98"/>
      <c r="KNR480" s="98"/>
      <c r="KNS480" s="98"/>
      <c r="KNT480" s="98"/>
      <c r="KNU480" s="98"/>
      <c r="KNV480" s="98"/>
      <c r="KNW480" s="98"/>
      <c r="KNX480" s="98"/>
      <c r="KNY480" s="98"/>
      <c r="KNZ480" s="98"/>
      <c r="KOA480" s="98"/>
      <c r="KOB480" s="98"/>
      <c r="KOC480" s="98"/>
      <c r="KOD480" s="98"/>
      <c r="KOE480" s="98"/>
      <c r="KOF480" s="98"/>
      <c r="KOG480" s="98"/>
      <c r="KOH480" s="98"/>
      <c r="KOI480" s="98"/>
      <c r="KOJ480" s="98"/>
      <c r="KOK480" s="98"/>
      <c r="KOL480" s="98"/>
      <c r="KOM480" s="98"/>
      <c r="KON480" s="98"/>
      <c r="KOO480" s="98"/>
      <c r="KOP480" s="98"/>
      <c r="KOQ480" s="98"/>
      <c r="KOR480" s="98"/>
      <c r="KOS480" s="98"/>
      <c r="KOT480" s="98"/>
      <c r="KOU480" s="98"/>
      <c r="KOV480" s="98"/>
      <c r="KOW480" s="98"/>
      <c r="KOX480" s="98"/>
      <c r="KOY480" s="98"/>
      <c r="KOZ480" s="98"/>
      <c r="KPA480" s="98"/>
      <c r="KPB480" s="98"/>
      <c r="KPC480" s="98"/>
      <c r="KPD480" s="98"/>
      <c r="KPE480" s="98"/>
      <c r="KPF480" s="98"/>
      <c r="KPG480" s="98"/>
      <c r="KPH480" s="98"/>
      <c r="KPI480" s="98"/>
      <c r="KPJ480" s="98"/>
      <c r="KPK480" s="98"/>
      <c r="KPL480" s="98"/>
      <c r="KPM480" s="98"/>
      <c r="KPN480" s="98"/>
      <c r="KPO480" s="98"/>
      <c r="KPP480" s="98"/>
      <c r="KPQ480" s="98"/>
      <c r="KPR480" s="98"/>
      <c r="KPS480" s="98"/>
      <c r="KPT480" s="98"/>
      <c r="KPU480" s="98"/>
      <c r="KPV480" s="98"/>
      <c r="KPW480" s="98"/>
      <c r="KPX480" s="98"/>
      <c r="KPY480" s="98"/>
      <c r="KPZ480" s="98"/>
      <c r="KQA480" s="98"/>
      <c r="KQB480" s="98"/>
      <c r="KQC480" s="98"/>
      <c r="KQD480" s="98"/>
      <c r="KQE480" s="98"/>
      <c r="KQF480" s="98"/>
      <c r="KQG480" s="98"/>
      <c r="KQH480" s="98"/>
      <c r="KQI480" s="98"/>
      <c r="KQJ480" s="98"/>
      <c r="KQK480" s="98"/>
      <c r="KQL480" s="98"/>
      <c r="KQM480" s="98"/>
      <c r="KQN480" s="98"/>
      <c r="KQO480" s="98"/>
      <c r="KQP480" s="98"/>
      <c r="KQQ480" s="98"/>
      <c r="KQR480" s="98"/>
      <c r="KQS480" s="98"/>
      <c r="KQT480" s="98"/>
      <c r="KQU480" s="98"/>
      <c r="KQV480" s="98"/>
      <c r="KQW480" s="98"/>
      <c r="KQX480" s="98"/>
      <c r="KQY480" s="98"/>
      <c r="KQZ480" s="98"/>
      <c r="KRA480" s="98"/>
      <c r="KRB480" s="98"/>
      <c r="KRC480" s="98"/>
      <c r="KRD480" s="98"/>
      <c r="KRE480" s="98"/>
      <c r="KRF480" s="98"/>
      <c r="KRG480" s="98"/>
      <c r="KRH480" s="98"/>
      <c r="KRI480" s="98"/>
      <c r="KRJ480" s="98"/>
      <c r="KRK480" s="98"/>
      <c r="KRL480" s="98"/>
      <c r="KRM480" s="98"/>
      <c r="KRN480" s="98"/>
      <c r="KRO480" s="98"/>
      <c r="KRP480" s="98"/>
      <c r="KRQ480" s="98"/>
      <c r="KRR480" s="98"/>
      <c r="KRS480" s="98"/>
      <c r="KRT480" s="98"/>
      <c r="KRU480" s="98"/>
      <c r="KRV480" s="98"/>
      <c r="KRW480" s="98"/>
      <c r="KRX480" s="98"/>
      <c r="KRY480" s="98"/>
      <c r="KRZ480" s="98"/>
      <c r="KSA480" s="98"/>
      <c r="KSB480" s="98"/>
      <c r="KSC480" s="98"/>
      <c r="KSD480" s="98"/>
      <c r="KSE480" s="98"/>
      <c r="KSF480" s="98"/>
      <c r="KSG480" s="98"/>
      <c r="KSH480" s="98"/>
      <c r="KSI480" s="98"/>
      <c r="KSJ480" s="98"/>
      <c r="KSK480" s="98"/>
      <c r="KSL480" s="98"/>
      <c r="KSM480" s="98"/>
      <c r="KSN480" s="98"/>
      <c r="KSO480" s="98"/>
      <c r="KSP480" s="98"/>
      <c r="KSQ480" s="98"/>
      <c r="KSR480" s="98"/>
      <c r="KSS480" s="98"/>
      <c r="KST480" s="98"/>
      <c r="KSU480" s="98"/>
      <c r="KSV480" s="98"/>
      <c r="KSW480" s="98"/>
      <c r="KSX480" s="98"/>
      <c r="KSY480" s="98"/>
      <c r="KSZ480" s="98"/>
      <c r="KTA480" s="98"/>
      <c r="KTB480" s="98"/>
      <c r="KTC480" s="98"/>
      <c r="KTD480" s="98"/>
      <c r="KTE480" s="98"/>
      <c r="KTF480" s="98"/>
      <c r="KTG480" s="98"/>
      <c r="KTH480" s="98"/>
      <c r="KTI480" s="98"/>
      <c r="KTJ480" s="98"/>
      <c r="KTK480" s="98"/>
      <c r="KTL480" s="98"/>
      <c r="KTM480" s="98"/>
      <c r="KTN480" s="98"/>
      <c r="KTO480" s="98"/>
      <c r="KTP480" s="98"/>
      <c r="KTQ480" s="98"/>
      <c r="KTR480" s="98"/>
      <c r="KTS480" s="98"/>
      <c r="KTT480" s="98"/>
      <c r="KTU480" s="98"/>
      <c r="KTV480" s="98"/>
      <c r="KTW480" s="98"/>
      <c r="KTX480" s="98"/>
      <c r="KTY480" s="98"/>
      <c r="KTZ480" s="98"/>
      <c r="KUA480" s="98"/>
      <c r="KUB480" s="98"/>
      <c r="KUC480" s="98"/>
      <c r="KUD480" s="98"/>
      <c r="KUE480" s="98"/>
      <c r="KUF480" s="98"/>
      <c r="KUG480" s="98"/>
      <c r="KUH480" s="98"/>
      <c r="KUI480" s="98"/>
      <c r="KUJ480" s="98"/>
      <c r="KUK480" s="98"/>
      <c r="KUL480" s="98"/>
      <c r="KUM480" s="98"/>
      <c r="KUN480" s="98"/>
      <c r="KUO480" s="98"/>
      <c r="KUP480" s="98"/>
      <c r="KUQ480" s="98"/>
      <c r="KUR480" s="98"/>
      <c r="KUS480" s="98"/>
      <c r="KUT480" s="98"/>
      <c r="KUU480" s="98"/>
      <c r="KUV480" s="98"/>
      <c r="KUW480" s="98"/>
      <c r="KUX480" s="98"/>
      <c r="KUY480" s="98"/>
      <c r="KUZ480" s="98"/>
      <c r="KVA480" s="98"/>
      <c r="KVB480" s="98"/>
      <c r="KVC480" s="98"/>
      <c r="KVD480" s="98"/>
      <c r="KVE480" s="98"/>
      <c r="KVF480" s="98"/>
      <c r="KVG480" s="98"/>
      <c r="KVH480" s="98"/>
      <c r="KVI480" s="98"/>
      <c r="KVJ480" s="98"/>
      <c r="KVK480" s="98"/>
      <c r="KVL480" s="98"/>
      <c r="KVM480" s="98"/>
      <c r="KVN480" s="98"/>
      <c r="KVO480" s="98"/>
      <c r="KVP480" s="98"/>
      <c r="KVQ480" s="98"/>
      <c r="KVR480" s="98"/>
      <c r="KVS480" s="98"/>
      <c r="KVT480" s="98"/>
      <c r="KVU480" s="98"/>
      <c r="KVV480" s="98"/>
      <c r="KVW480" s="98"/>
      <c r="KVX480" s="98"/>
      <c r="KVY480" s="98"/>
      <c r="KVZ480" s="98"/>
      <c r="KWA480" s="98"/>
      <c r="KWB480" s="98"/>
      <c r="KWC480" s="98"/>
      <c r="KWD480" s="98"/>
      <c r="KWE480" s="98"/>
      <c r="KWF480" s="98"/>
      <c r="KWG480" s="98"/>
      <c r="KWH480" s="98"/>
      <c r="KWI480" s="98"/>
      <c r="KWJ480" s="98"/>
      <c r="KWK480" s="98"/>
      <c r="KWL480" s="98"/>
      <c r="KWM480" s="98"/>
      <c r="KWN480" s="98"/>
      <c r="KWO480" s="98"/>
      <c r="KWP480" s="98"/>
      <c r="KWQ480" s="98"/>
      <c r="KWR480" s="98"/>
      <c r="KWS480" s="98"/>
      <c r="KWT480" s="98"/>
      <c r="KWU480" s="98"/>
      <c r="KWV480" s="98"/>
      <c r="KWW480" s="98"/>
      <c r="KWX480" s="98"/>
      <c r="KWY480" s="98"/>
      <c r="KWZ480" s="98"/>
      <c r="KXA480" s="98"/>
      <c r="KXB480" s="98"/>
      <c r="KXC480" s="98"/>
      <c r="KXD480" s="98"/>
      <c r="KXE480" s="98"/>
      <c r="KXF480" s="98"/>
      <c r="KXG480" s="98"/>
      <c r="KXH480" s="98"/>
      <c r="KXI480" s="98"/>
      <c r="KXJ480" s="98"/>
      <c r="KXK480" s="98"/>
      <c r="KXL480" s="98"/>
      <c r="KXM480" s="98"/>
      <c r="KXN480" s="98"/>
      <c r="KXO480" s="98"/>
      <c r="KXP480" s="98"/>
      <c r="KXQ480" s="98"/>
      <c r="KXR480" s="98"/>
      <c r="KXS480" s="98"/>
      <c r="KXT480" s="98"/>
      <c r="KXU480" s="98"/>
      <c r="KXV480" s="98"/>
      <c r="KXW480" s="98"/>
      <c r="KXX480" s="98"/>
      <c r="KXY480" s="98"/>
      <c r="KXZ480" s="98"/>
      <c r="KYA480" s="98"/>
      <c r="KYB480" s="98"/>
      <c r="KYC480" s="98"/>
      <c r="KYD480" s="98"/>
      <c r="KYE480" s="98"/>
      <c r="KYF480" s="98"/>
      <c r="KYG480" s="98"/>
      <c r="KYH480" s="98"/>
      <c r="KYI480" s="98"/>
      <c r="KYJ480" s="98"/>
      <c r="KYK480" s="98"/>
      <c r="KYL480" s="98"/>
      <c r="KYM480" s="98"/>
      <c r="KYN480" s="98"/>
      <c r="KYO480" s="98"/>
      <c r="KYP480" s="98"/>
      <c r="KYQ480" s="98"/>
      <c r="KYR480" s="98"/>
      <c r="KYS480" s="98"/>
      <c r="KYT480" s="98"/>
      <c r="KYU480" s="98"/>
      <c r="KYV480" s="98"/>
      <c r="KYW480" s="98"/>
      <c r="KYX480" s="98"/>
      <c r="KYY480" s="98"/>
      <c r="KYZ480" s="98"/>
      <c r="KZA480" s="98"/>
      <c r="KZB480" s="98"/>
      <c r="KZC480" s="98"/>
      <c r="KZD480" s="98"/>
      <c r="KZE480" s="98"/>
      <c r="KZF480" s="98"/>
      <c r="KZG480" s="98"/>
      <c r="KZH480" s="98"/>
      <c r="KZI480" s="98"/>
      <c r="KZJ480" s="98"/>
      <c r="KZK480" s="98"/>
      <c r="KZL480" s="98"/>
      <c r="KZM480" s="98"/>
      <c r="KZN480" s="98"/>
      <c r="KZO480" s="98"/>
      <c r="KZP480" s="98"/>
      <c r="KZQ480" s="98"/>
      <c r="KZR480" s="98"/>
      <c r="KZS480" s="98"/>
      <c r="KZT480" s="98"/>
      <c r="KZU480" s="98"/>
      <c r="KZV480" s="98"/>
      <c r="KZW480" s="98"/>
      <c r="KZX480" s="98"/>
      <c r="KZY480" s="98"/>
      <c r="KZZ480" s="98"/>
      <c r="LAA480" s="98"/>
      <c r="LAB480" s="98"/>
      <c r="LAC480" s="98"/>
      <c r="LAD480" s="98"/>
      <c r="LAE480" s="98"/>
      <c r="LAF480" s="98"/>
      <c r="LAG480" s="98"/>
      <c r="LAH480" s="98"/>
      <c r="LAI480" s="98"/>
      <c r="LAJ480" s="98"/>
      <c r="LAK480" s="98"/>
      <c r="LAL480" s="98"/>
      <c r="LAM480" s="98"/>
      <c r="LAN480" s="98"/>
      <c r="LAO480" s="98"/>
      <c r="LAP480" s="98"/>
      <c r="LAQ480" s="98"/>
      <c r="LAR480" s="98"/>
      <c r="LAS480" s="98"/>
      <c r="LAT480" s="98"/>
      <c r="LAU480" s="98"/>
      <c r="LAV480" s="98"/>
      <c r="LAW480" s="98"/>
      <c r="LAX480" s="98"/>
      <c r="LAY480" s="98"/>
      <c r="LAZ480" s="98"/>
      <c r="LBA480" s="98"/>
      <c r="LBB480" s="98"/>
      <c r="LBC480" s="98"/>
      <c r="LBD480" s="98"/>
      <c r="LBE480" s="98"/>
      <c r="LBF480" s="98"/>
      <c r="LBG480" s="98"/>
      <c r="LBH480" s="98"/>
      <c r="LBI480" s="98"/>
      <c r="LBJ480" s="98"/>
      <c r="LBK480" s="98"/>
      <c r="LBL480" s="98"/>
      <c r="LBM480" s="98"/>
      <c r="LBN480" s="98"/>
      <c r="LBO480" s="98"/>
      <c r="LBP480" s="98"/>
      <c r="LBQ480" s="98"/>
      <c r="LBR480" s="98"/>
      <c r="LBS480" s="98"/>
      <c r="LBT480" s="98"/>
      <c r="LBU480" s="98"/>
      <c r="LBV480" s="98"/>
      <c r="LBW480" s="98"/>
      <c r="LBX480" s="98"/>
      <c r="LBY480" s="98"/>
      <c r="LBZ480" s="98"/>
      <c r="LCA480" s="98"/>
      <c r="LCB480" s="98"/>
      <c r="LCC480" s="98"/>
      <c r="LCD480" s="98"/>
      <c r="LCE480" s="98"/>
      <c r="LCF480" s="98"/>
      <c r="LCG480" s="98"/>
      <c r="LCH480" s="98"/>
      <c r="LCI480" s="98"/>
      <c r="LCJ480" s="98"/>
      <c r="LCK480" s="98"/>
      <c r="LCL480" s="98"/>
      <c r="LCM480" s="98"/>
      <c r="LCN480" s="98"/>
      <c r="LCO480" s="98"/>
      <c r="LCP480" s="98"/>
      <c r="LCQ480" s="98"/>
      <c r="LCR480" s="98"/>
      <c r="LCS480" s="98"/>
      <c r="LCT480" s="98"/>
      <c r="LCU480" s="98"/>
      <c r="LCV480" s="98"/>
      <c r="LCW480" s="98"/>
      <c r="LCX480" s="98"/>
      <c r="LCY480" s="98"/>
      <c r="LCZ480" s="98"/>
      <c r="LDA480" s="98"/>
      <c r="LDB480" s="98"/>
      <c r="LDC480" s="98"/>
      <c r="LDD480" s="98"/>
      <c r="LDE480" s="98"/>
      <c r="LDF480" s="98"/>
      <c r="LDG480" s="98"/>
      <c r="LDH480" s="98"/>
      <c r="LDI480" s="98"/>
      <c r="LDJ480" s="98"/>
      <c r="LDK480" s="98"/>
      <c r="LDL480" s="98"/>
      <c r="LDM480" s="98"/>
      <c r="LDN480" s="98"/>
      <c r="LDO480" s="98"/>
      <c r="LDP480" s="98"/>
      <c r="LDQ480" s="98"/>
      <c r="LDR480" s="98"/>
      <c r="LDS480" s="98"/>
      <c r="LDT480" s="98"/>
      <c r="LDU480" s="98"/>
      <c r="LDV480" s="98"/>
      <c r="LDW480" s="98"/>
      <c r="LDX480" s="98"/>
      <c r="LDY480" s="98"/>
      <c r="LDZ480" s="98"/>
      <c r="LEA480" s="98"/>
      <c r="LEB480" s="98"/>
      <c r="LEC480" s="98"/>
      <c r="LED480" s="98"/>
      <c r="LEE480" s="98"/>
      <c r="LEF480" s="98"/>
      <c r="LEG480" s="98"/>
      <c r="LEH480" s="98"/>
      <c r="LEI480" s="98"/>
      <c r="LEJ480" s="98"/>
      <c r="LEK480" s="98"/>
      <c r="LEL480" s="98"/>
      <c r="LEM480" s="98"/>
      <c r="LEN480" s="98"/>
      <c r="LEO480" s="98"/>
      <c r="LEP480" s="98"/>
      <c r="LEQ480" s="98"/>
      <c r="LER480" s="98"/>
      <c r="LES480" s="98"/>
      <c r="LET480" s="98"/>
      <c r="LEU480" s="98"/>
      <c r="LEV480" s="98"/>
      <c r="LEW480" s="98"/>
      <c r="LEX480" s="98"/>
      <c r="LEY480" s="98"/>
      <c r="LEZ480" s="98"/>
      <c r="LFA480" s="98"/>
      <c r="LFB480" s="98"/>
      <c r="LFC480" s="98"/>
      <c r="LFD480" s="98"/>
      <c r="LFE480" s="98"/>
      <c r="LFF480" s="98"/>
      <c r="LFG480" s="98"/>
      <c r="LFH480" s="98"/>
      <c r="LFI480" s="98"/>
      <c r="LFJ480" s="98"/>
      <c r="LFK480" s="98"/>
      <c r="LFL480" s="98"/>
      <c r="LFM480" s="98"/>
      <c r="LFN480" s="98"/>
      <c r="LFO480" s="98"/>
      <c r="LFP480" s="98"/>
      <c r="LFQ480" s="98"/>
      <c r="LFR480" s="98"/>
      <c r="LFS480" s="98"/>
      <c r="LFT480" s="98"/>
      <c r="LFU480" s="98"/>
      <c r="LFV480" s="98"/>
      <c r="LFW480" s="98"/>
      <c r="LFX480" s="98"/>
      <c r="LFY480" s="98"/>
      <c r="LFZ480" s="98"/>
      <c r="LGA480" s="98"/>
      <c r="LGB480" s="98"/>
      <c r="LGC480" s="98"/>
      <c r="LGD480" s="98"/>
      <c r="LGE480" s="98"/>
      <c r="LGF480" s="98"/>
      <c r="LGG480" s="98"/>
      <c r="LGH480" s="98"/>
      <c r="LGI480" s="98"/>
      <c r="LGJ480" s="98"/>
      <c r="LGK480" s="98"/>
      <c r="LGL480" s="98"/>
      <c r="LGM480" s="98"/>
      <c r="LGN480" s="98"/>
      <c r="LGO480" s="98"/>
      <c r="LGP480" s="98"/>
      <c r="LGQ480" s="98"/>
      <c r="LGR480" s="98"/>
      <c r="LGS480" s="98"/>
      <c r="LGT480" s="98"/>
      <c r="LGU480" s="98"/>
      <c r="LGV480" s="98"/>
      <c r="LGW480" s="98"/>
      <c r="LGX480" s="98"/>
      <c r="LGY480" s="98"/>
      <c r="LGZ480" s="98"/>
      <c r="LHA480" s="98"/>
      <c r="LHB480" s="98"/>
      <c r="LHC480" s="98"/>
      <c r="LHD480" s="98"/>
      <c r="LHE480" s="98"/>
      <c r="LHF480" s="98"/>
      <c r="LHG480" s="98"/>
      <c r="LHH480" s="98"/>
      <c r="LHI480" s="98"/>
      <c r="LHJ480" s="98"/>
      <c r="LHK480" s="98"/>
      <c r="LHL480" s="98"/>
      <c r="LHM480" s="98"/>
      <c r="LHN480" s="98"/>
      <c r="LHO480" s="98"/>
      <c r="LHP480" s="98"/>
      <c r="LHQ480" s="98"/>
      <c r="LHR480" s="98"/>
      <c r="LHS480" s="98"/>
      <c r="LHT480" s="98"/>
      <c r="LHU480" s="98"/>
      <c r="LHV480" s="98"/>
      <c r="LHW480" s="98"/>
      <c r="LHX480" s="98"/>
      <c r="LHY480" s="98"/>
      <c r="LHZ480" s="98"/>
      <c r="LIA480" s="98"/>
      <c r="LIB480" s="98"/>
      <c r="LIC480" s="98"/>
      <c r="LID480" s="98"/>
      <c r="LIE480" s="98"/>
      <c r="LIF480" s="98"/>
      <c r="LIG480" s="98"/>
      <c r="LIH480" s="98"/>
      <c r="LII480" s="98"/>
      <c r="LIJ480" s="98"/>
      <c r="LIK480" s="98"/>
      <c r="LIL480" s="98"/>
      <c r="LIM480" s="98"/>
      <c r="LIN480" s="98"/>
      <c r="LIO480" s="98"/>
      <c r="LIP480" s="98"/>
      <c r="LIQ480" s="98"/>
      <c r="LIR480" s="98"/>
      <c r="LIS480" s="98"/>
      <c r="LIT480" s="98"/>
      <c r="LIU480" s="98"/>
      <c r="LIV480" s="98"/>
      <c r="LIW480" s="98"/>
      <c r="LIX480" s="98"/>
      <c r="LIY480" s="98"/>
      <c r="LIZ480" s="98"/>
      <c r="LJA480" s="98"/>
      <c r="LJB480" s="98"/>
      <c r="LJC480" s="98"/>
      <c r="LJD480" s="98"/>
      <c r="LJE480" s="98"/>
      <c r="LJF480" s="98"/>
      <c r="LJG480" s="98"/>
      <c r="LJH480" s="98"/>
      <c r="LJI480" s="98"/>
      <c r="LJJ480" s="98"/>
      <c r="LJK480" s="98"/>
      <c r="LJL480" s="98"/>
      <c r="LJM480" s="98"/>
      <c r="LJN480" s="98"/>
      <c r="LJO480" s="98"/>
      <c r="LJP480" s="98"/>
      <c r="LJQ480" s="98"/>
      <c r="LJR480" s="98"/>
      <c r="LJS480" s="98"/>
      <c r="LJT480" s="98"/>
      <c r="LJU480" s="98"/>
      <c r="LJV480" s="98"/>
      <c r="LJW480" s="98"/>
      <c r="LJX480" s="98"/>
      <c r="LJY480" s="98"/>
      <c r="LJZ480" s="98"/>
      <c r="LKA480" s="98"/>
      <c r="LKB480" s="98"/>
      <c r="LKC480" s="98"/>
      <c r="LKD480" s="98"/>
      <c r="LKE480" s="98"/>
      <c r="LKF480" s="98"/>
      <c r="LKG480" s="98"/>
      <c r="LKH480" s="98"/>
      <c r="LKI480" s="98"/>
      <c r="LKJ480" s="98"/>
      <c r="LKK480" s="98"/>
      <c r="LKL480" s="98"/>
      <c r="LKM480" s="98"/>
      <c r="LKN480" s="98"/>
      <c r="LKO480" s="98"/>
      <c r="LKP480" s="98"/>
      <c r="LKQ480" s="98"/>
      <c r="LKR480" s="98"/>
      <c r="LKS480" s="98"/>
      <c r="LKT480" s="98"/>
      <c r="LKU480" s="98"/>
      <c r="LKV480" s="98"/>
      <c r="LKW480" s="98"/>
      <c r="LKX480" s="98"/>
      <c r="LKY480" s="98"/>
      <c r="LKZ480" s="98"/>
      <c r="LLA480" s="98"/>
      <c r="LLB480" s="98"/>
      <c r="LLC480" s="98"/>
      <c r="LLD480" s="98"/>
      <c r="LLE480" s="98"/>
      <c r="LLF480" s="98"/>
      <c r="LLG480" s="98"/>
      <c r="LLH480" s="98"/>
      <c r="LLI480" s="98"/>
      <c r="LLJ480" s="98"/>
      <c r="LLK480" s="98"/>
      <c r="LLL480" s="98"/>
      <c r="LLM480" s="98"/>
      <c r="LLN480" s="98"/>
      <c r="LLO480" s="98"/>
      <c r="LLP480" s="98"/>
      <c r="LLQ480" s="98"/>
      <c r="LLR480" s="98"/>
      <c r="LLS480" s="98"/>
      <c r="LLT480" s="98"/>
      <c r="LLU480" s="98"/>
      <c r="LLV480" s="98"/>
      <c r="LLW480" s="98"/>
      <c r="LLX480" s="98"/>
      <c r="LLY480" s="98"/>
      <c r="LLZ480" s="98"/>
      <c r="LMA480" s="98"/>
      <c r="LMB480" s="98"/>
      <c r="LMC480" s="98"/>
      <c r="LMD480" s="98"/>
      <c r="LME480" s="98"/>
      <c r="LMF480" s="98"/>
      <c r="LMG480" s="98"/>
      <c r="LMH480" s="98"/>
      <c r="LMI480" s="98"/>
      <c r="LMJ480" s="98"/>
      <c r="LMK480" s="98"/>
      <c r="LML480" s="98"/>
      <c r="LMM480" s="98"/>
      <c r="LMN480" s="98"/>
      <c r="LMO480" s="98"/>
      <c r="LMP480" s="98"/>
      <c r="LMQ480" s="98"/>
      <c r="LMR480" s="98"/>
      <c r="LMS480" s="98"/>
      <c r="LMT480" s="98"/>
      <c r="LMU480" s="98"/>
      <c r="LMV480" s="98"/>
      <c r="LMW480" s="98"/>
      <c r="LMX480" s="98"/>
      <c r="LMY480" s="98"/>
      <c r="LMZ480" s="98"/>
      <c r="LNA480" s="98"/>
      <c r="LNB480" s="98"/>
      <c r="LNC480" s="98"/>
      <c r="LND480" s="98"/>
      <c r="LNE480" s="98"/>
      <c r="LNF480" s="98"/>
      <c r="LNG480" s="98"/>
      <c r="LNH480" s="98"/>
      <c r="LNI480" s="98"/>
      <c r="LNJ480" s="98"/>
      <c r="LNK480" s="98"/>
      <c r="LNL480" s="98"/>
      <c r="LNM480" s="98"/>
      <c r="LNN480" s="98"/>
      <c r="LNO480" s="98"/>
      <c r="LNP480" s="98"/>
      <c r="LNQ480" s="98"/>
      <c r="LNR480" s="98"/>
      <c r="LNS480" s="98"/>
      <c r="LNT480" s="98"/>
      <c r="LNU480" s="98"/>
      <c r="LNV480" s="98"/>
      <c r="LNW480" s="98"/>
      <c r="LNX480" s="98"/>
      <c r="LNY480" s="98"/>
      <c r="LNZ480" s="98"/>
      <c r="LOA480" s="98"/>
      <c r="LOB480" s="98"/>
      <c r="LOC480" s="98"/>
      <c r="LOD480" s="98"/>
      <c r="LOE480" s="98"/>
      <c r="LOF480" s="98"/>
      <c r="LOG480" s="98"/>
      <c r="LOH480" s="98"/>
      <c r="LOI480" s="98"/>
      <c r="LOJ480" s="98"/>
      <c r="LOK480" s="98"/>
      <c r="LOL480" s="98"/>
      <c r="LOM480" s="98"/>
      <c r="LON480" s="98"/>
      <c r="LOO480" s="98"/>
      <c r="LOP480" s="98"/>
      <c r="LOQ480" s="98"/>
      <c r="LOR480" s="98"/>
      <c r="LOS480" s="98"/>
      <c r="LOT480" s="98"/>
      <c r="LOU480" s="98"/>
      <c r="LOV480" s="98"/>
      <c r="LOW480" s="98"/>
      <c r="LOX480" s="98"/>
      <c r="LOY480" s="98"/>
      <c r="LOZ480" s="98"/>
      <c r="LPA480" s="98"/>
      <c r="LPB480" s="98"/>
      <c r="LPC480" s="98"/>
      <c r="LPD480" s="98"/>
      <c r="LPE480" s="98"/>
      <c r="LPF480" s="98"/>
      <c r="LPG480" s="98"/>
      <c r="LPH480" s="98"/>
      <c r="LPI480" s="98"/>
      <c r="LPJ480" s="98"/>
      <c r="LPK480" s="98"/>
      <c r="LPL480" s="98"/>
      <c r="LPM480" s="98"/>
      <c r="LPN480" s="98"/>
      <c r="LPO480" s="98"/>
      <c r="LPP480" s="98"/>
      <c r="LPQ480" s="98"/>
      <c r="LPR480" s="98"/>
      <c r="LPS480" s="98"/>
      <c r="LPT480" s="98"/>
      <c r="LPU480" s="98"/>
      <c r="LPV480" s="98"/>
      <c r="LPW480" s="98"/>
      <c r="LPX480" s="98"/>
      <c r="LPY480" s="98"/>
      <c r="LPZ480" s="98"/>
      <c r="LQA480" s="98"/>
      <c r="LQB480" s="98"/>
      <c r="LQC480" s="98"/>
      <c r="LQD480" s="98"/>
      <c r="LQE480" s="98"/>
      <c r="LQF480" s="98"/>
      <c r="LQG480" s="98"/>
      <c r="LQH480" s="98"/>
      <c r="LQI480" s="98"/>
      <c r="LQJ480" s="98"/>
      <c r="LQK480" s="98"/>
      <c r="LQL480" s="98"/>
      <c r="LQM480" s="98"/>
      <c r="LQN480" s="98"/>
      <c r="LQO480" s="98"/>
      <c r="LQP480" s="98"/>
      <c r="LQQ480" s="98"/>
      <c r="LQR480" s="98"/>
      <c r="LQS480" s="98"/>
      <c r="LQT480" s="98"/>
      <c r="LQU480" s="98"/>
      <c r="LQV480" s="98"/>
      <c r="LQW480" s="98"/>
      <c r="LQX480" s="98"/>
      <c r="LQY480" s="98"/>
      <c r="LQZ480" s="98"/>
      <c r="LRA480" s="98"/>
      <c r="LRB480" s="98"/>
      <c r="LRC480" s="98"/>
      <c r="LRD480" s="98"/>
      <c r="LRE480" s="98"/>
      <c r="LRF480" s="98"/>
      <c r="LRG480" s="98"/>
      <c r="LRH480" s="98"/>
      <c r="LRI480" s="98"/>
      <c r="LRJ480" s="98"/>
      <c r="LRK480" s="98"/>
      <c r="LRL480" s="98"/>
      <c r="LRM480" s="98"/>
      <c r="LRN480" s="98"/>
      <c r="LRO480" s="98"/>
      <c r="LRP480" s="98"/>
      <c r="LRQ480" s="98"/>
      <c r="LRR480" s="98"/>
      <c r="LRS480" s="98"/>
      <c r="LRT480" s="98"/>
      <c r="LRU480" s="98"/>
      <c r="LRV480" s="98"/>
      <c r="LRW480" s="98"/>
      <c r="LRX480" s="98"/>
      <c r="LRY480" s="98"/>
      <c r="LRZ480" s="98"/>
      <c r="LSA480" s="98"/>
      <c r="LSB480" s="98"/>
      <c r="LSC480" s="98"/>
      <c r="LSD480" s="98"/>
      <c r="LSE480" s="98"/>
      <c r="LSF480" s="98"/>
      <c r="LSG480" s="98"/>
      <c r="LSH480" s="98"/>
      <c r="LSI480" s="98"/>
      <c r="LSJ480" s="98"/>
      <c r="LSK480" s="98"/>
      <c r="LSL480" s="98"/>
      <c r="LSM480" s="98"/>
      <c r="LSN480" s="98"/>
      <c r="LSO480" s="98"/>
      <c r="LSP480" s="98"/>
      <c r="LSQ480" s="98"/>
      <c r="LSR480" s="98"/>
      <c r="LSS480" s="98"/>
      <c r="LST480" s="98"/>
      <c r="LSU480" s="98"/>
      <c r="LSV480" s="98"/>
      <c r="LSW480" s="98"/>
      <c r="LSX480" s="98"/>
      <c r="LSY480" s="98"/>
      <c r="LSZ480" s="98"/>
      <c r="LTA480" s="98"/>
      <c r="LTB480" s="98"/>
      <c r="LTC480" s="98"/>
      <c r="LTD480" s="98"/>
      <c r="LTE480" s="98"/>
      <c r="LTF480" s="98"/>
      <c r="LTG480" s="98"/>
      <c r="LTH480" s="98"/>
      <c r="LTI480" s="98"/>
      <c r="LTJ480" s="98"/>
      <c r="LTK480" s="98"/>
      <c r="LTL480" s="98"/>
      <c r="LTM480" s="98"/>
      <c r="LTN480" s="98"/>
      <c r="LTO480" s="98"/>
      <c r="LTP480" s="98"/>
      <c r="LTQ480" s="98"/>
      <c r="LTR480" s="98"/>
      <c r="LTS480" s="98"/>
      <c r="LTT480" s="98"/>
      <c r="LTU480" s="98"/>
      <c r="LTV480" s="98"/>
      <c r="LTW480" s="98"/>
      <c r="LTX480" s="98"/>
      <c r="LTY480" s="98"/>
      <c r="LTZ480" s="98"/>
      <c r="LUA480" s="98"/>
      <c r="LUB480" s="98"/>
      <c r="LUC480" s="98"/>
      <c r="LUD480" s="98"/>
      <c r="LUE480" s="98"/>
      <c r="LUF480" s="98"/>
      <c r="LUG480" s="98"/>
      <c r="LUH480" s="98"/>
      <c r="LUI480" s="98"/>
      <c r="LUJ480" s="98"/>
      <c r="LUK480" s="98"/>
      <c r="LUL480" s="98"/>
      <c r="LUM480" s="98"/>
      <c r="LUN480" s="98"/>
      <c r="LUO480" s="98"/>
      <c r="LUP480" s="98"/>
      <c r="LUQ480" s="98"/>
      <c r="LUR480" s="98"/>
      <c r="LUS480" s="98"/>
      <c r="LUT480" s="98"/>
      <c r="LUU480" s="98"/>
      <c r="LUV480" s="98"/>
      <c r="LUW480" s="98"/>
      <c r="LUX480" s="98"/>
      <c r="LUY480" s="98"/>
      <c r="LUZ480" s="98"/>
      <c r="LVA480" s="98"/>
      <c r="LVB480" s="98"/>
      <c r="LVC480" s="98"/>
      <c r="LVD480" s="98"/>
      <c r="LVE480" s="98"/>
      <c r="LVF480" s="98"/>
      <c r="LVG480" s="98"/>
      <c r="LVH480" s="98"/>
      <c r="LVI480" s="98"/>
      <c r="LVJ480" s="98"/>
      <c r="LVK480" s="98"/>
      <c r="LVL480" s="98"/>
      <c r="LVM480" s="98"/>
      <c r="LVN480" s="98"/>
      <c r="LVO480" s="98"/>
      <c r="LVP480" s="98"/>
      <c r="LVQ480" s="98"/>
      <c r="LVR480" s="98"/>
      <c r="LVS480" s="98"/>
      <c r="LVT480" s="98"/>
      <c r="LVU480" s="98"/>
      <c r="LVV480" s="98"/>
      <c r="LVW480" s="98"/>
      <c r="LVX480" s="98"/>
      <c r="LVY480" s="98"/>
      <c r="LVZ480" s="98"/>
      <c r="LWA480" s="98"/>
      <c r="LWB480" s="98"/>
      <c r="LWC480" s="98"/>
      <c r="LWD480" s="98"/>
      <c r="LWE480" s="98"/>
      <c r="LWF480" s="98"/>
      <c r="LWG480" s="98"/>
      <c r="LWH480" s="98"/>
      <c r="LWI480" s="98"/>
      <c r="LWJ480" s="98"/>
      <c r="LWK480" s="98"/>
      <c r="LWL480" s="98"/>
      <c r="LWM480" s="98"/>
      <c r="LWN480" s="98"/>
      <c r="LWO480" s="98"/>
      <c r="LWP480" s="98"/>
      <c r="LWQ480" s="98"/>
      <c r="LWR480" s="98"/>
      <c r="LWS480" s="98"/>
      <c r="LWT480" s="98"/>
      <c r="LWU480" s="98"/>
      <c r="LWV480" s="98"/>
      <c r="LWW480" s="98"/>
      <c r="LWX480" s="98"/>
      <c r="LWY480" s="98"/>
      <c r="LWZ480" s="98"/>
      <c r="LXA480" s="98"/>
      <c r="LXB480" s="98"/>
      <c r="LXC480" s="98"/>
      <c r="LXD480" s="98"/>
      <c r="LXE480" s="98"/>
      <c r="LXF480" s="98"/>
      <c r="LXG480" s="98"/>
      <c r="LXH480" s="98"/>
      <c r="LXI480" s="98"/>
      <c r="LXJ480" s="98"/>
      <c r="LXK480" s="98"/>
      <c r="LXL480" s="98"/>
      <c r="LXM480" s="98"/>
      <c r="LXN480" s="98"/>
      <c r="LXO480" s="98"/>
      <c r="LXP480" s="98"/>
      <c r="LXQ480" s="98"/>
      <c r="LXR480" s="98"/>
      <c r="LXS480" s="98"/>
      <c r="LXT480" s="98"/>
      <c r="LXU480" s="98"/>
      <c r="LXV480" s="98"/>
      <c r="LXW480" s="98"/>
      <c r="LXX480" s="98"/>
      <c r="LXY480" s="98"/>
      <c r="LXZ480" s="98"/>
      <c r="LYA480" s="98"/>
      <c r="LYB480" s="98"/>
      <c r="LYC480" s="98"/>
      <c r="LYD480" s="98"/>
      <c r="LYE480" s="98"/>
      <c r="LYF480" s="98"/>
      <c r="LYG480" s="98"/>
      <c r="LYH480" s="98"/>
      <c r="LYI480" s="98"/>
      <c r="LYJ480" s="98"/>
      <c r="LYK480" s="98"/>
      <c r="LYL480" s="98"/>
      <c r="LYM480" s="98"/>
      <c r="LYN480" s="98"/>
      <c r="LYO480" s="98"/>
      <c r="LYP480" s="98"/>
      <c r="LYQ480" s="98"/>
      <c r="LYR480" s="98"/>
      <c r="LYS480" s="98"/>
      <c r="LYT480" s="98"/>
      <c r="LYU480" s="98"/>
      <c r="LYV480" s="98"/>
      <c r="LYW480" s="98"/>
      <c r="LYX480" s="98"/>
      <c r="LYY480" s="98"/>
      <c r="LYZ480" s="98"/>
      <c r="LZA480" s="98"/>
      <c r="LZB480" s="98"/>
      <c r="LZC480" s="98"/>
      <c r="LZD480" s="98"/>
      <c r="LZE480" s="98"/>
      <c r="LZF480" s="98"/>
      <c r="LZG480" s="98"/>
      <c r="LZH480" s="98"/>
      <c r="LZI480" s="98"/>
      <c r="LZJ480" s="98"/>
      <c r="LZK480" s="98"/>
      <c r="LZL480" s="98"/>
      <c r="LZM480" s="98"/>
      <c r="LZN480" s="98"/>
      <c r="LZO480" s="98"/>
      <c r="LZP480" s="98"/>
      <c r="LZQ480" s="98"/>
      <c r="LZR480" s="98"/>
      <c r="LZS480" s="98"/>
      <c r="LZT480" s="98"/>
      <c r="LZU480" s="98"/>
      <c r="LZV480" s="98"/>
      <c r="LZW480" s="98"/>
      <c r="LZX480" s="98"/>
      <c r="LZY480" s="98"/>
      <c r="LZZ480" s="98"/>
      <c r="MAA480" s="98"/>
      <c r="MAB480" s="98"/>
      <c r="MAC480" s="98"/>
      <c r="MAD480" s="98"/>
      <c r="MAE480" s="98"/>
      <c r="MAF480" s="98"/>
      <c r="MAG480" s="98"/>
      <c r="MAH480" s="98"/>
      <c r="MAI480" s="98"/>
      <c r="MAJ480" s="98"/>
      <c r="MAK480" s="98"/>
      <c r="MAL480" s="98"/>
      <c r="MAM480" s="98"/>
      <c r="MAN480" s="98"/>
      <c r="MAO480" s="98"/>
      <c r="MAP480" s="98"/>
      <c r="MAQ480" s="98"/>
      <c r="MAR480" s="98"/>
      <c r="MAS480" s="98"/>
      <c r="MAT480" s="98"/>
      <c r="MAU480" s="98"/>
      <c r="MAV480" s="98"/>
      <c r="MAW480" s="98"/>
      <c r="MAX480" s="98"/>
      <c r="MAY480" s="98"/>
      <c r="MAZ480" s="98"/>
      <c r="MBA480" s="98"/>
      <c r="MBB480" s="98"/>
      <c r="MBC480" s="98"/>
      <c r="MBD480" s="98"/>
      <c r="MBE480" s="98"/>
      <c r="MBF480" s="98"/>
      <c r="MBG480" s="98"/>
      <c r="MBH480" s="98"/>
      <c r="MBI480" s="98"/>
      <c r="MBJ480" s="98"/>
      <c r="MBK480" s="98"/>
      <c r="MBL480" s="98"/>
      <c r="MBM480" s="98"/>
      <c r="MBN480" s="98"/>
      <c r="MBO480" s="98"/>
      <c r="MBP480" s="98"/>
      <c r="MBQ480" s="98"/>
      <c r="MBR480" s="98"/>
      <c r="MBS480" s="98"/>
      <c r="MBT480" s="98"/>
      <c r="MBU480" s="98"/>
      <c r="MBV480" s="98"/>
      <c r="MBW480" s="98"/>
      <c r="MBX480" s="98"/>
      <c r="MBY480" s="98"/>
      <c r="MBZ480" s="98"/>
      <c r="MCA480" s="98"/>
      <c r="MCB480" s="98"/>
      <c r="MCC480" s="98"/>
      <c r="MCD480" s="98"/>
      <c r="MCE480" s="98"/>
      <c r="MCF480" s="98"/>
      <c r="MCG480" s="98"/>
      <c r="MCH480" s="98"/>
      <c r="MCI480" s="98"/>
      <c r="MCJ480" s="98"/>
      <c r="MCK480" s="98"/>
      <c r="MCL480" s="98"/>
      <c r="MCM480" s="98"/>
      <c r="MCN480" s="98"/>
      <c r="MCO480" s="98"/>
      <c r="MCP480" s="98"/>
      <c r="MCQ480" s="98"/>
      <c r="MCR480" s="98"/>
      <c r="MCS480" s="98"/>
      <c r="MCT480" s="98"/>
      <c r="MCU480" s="98"/>
      <c r="MCV480" s="98"/>
      <c r="MCW480" s="98"/>
      <c r="MCX480" s="98"/>
      <c r="MCY480" s="98"/>
      <c r="MCZ480" s="98"/>
      <c r="MDA480" s="98"/>
      <c r="MDB480" s="98"/>
      <c r="MDC480" s="98"/>
      <c r="MDD480" s="98"/>
      <c r="MDE480" s="98"/>
      <c r="MDF480" s="98"/>
      <c r="MDG480" s="98"/>
      <c r="MDH480" s="98"/>
      <c r="MDI480" s="98"/>
      <c r="MDJ480" s="98"/>
      <c r="MDK480" s="98"/>
      <c r="MDL480" s="98"/>
      <c r="MDM480" s="98"/>
      <c r="MDN480" s="98"/>
      <c r="MDO480" s="98"/>
      <c r="MDP480" s="98"/>
      <c r="MDQ480" s="98"/>
      <c r="MDR480" s="98"/>
      <c r="MDS480" s="98"/>
      <c r="MDT480" s="98"/>
      <c r="MDU480" s="98"/>
      <c r="MDV480" s="98"/>
      <c r="MDW480" s="98"/>
      <c r="MDX480" s="98"/>
      <c r="MDY480" s="98"/>
      <c r="MDZ480" s="98"/>
      <c r="MEA480" s="98"/>
      <c r="MEB480" s="98"/>
      <c r="MEC480" s="98"/>
      <c r="MED480" s="98"/>
      <c r="MEE480" s="98"/>
      <c r="MEF480" s="98"/>
      <c r="MEG480" s="98"/>
      <c r="MEH480" s="98"/>
      <c r="MEI480" s="98"/>
      <c r="MEJ480" s="98"/>
      <c r="MEK480" s="98"/>
      <c r="MEL480" s="98"/>
      <c r="MEM480" s="98"/>
      <c r="MEN480" s="98"/>
      <c r="MEO480" s="98"/>
      <c r="MEP480" s="98"/>
      <c r="MEQ480" s="98"/>
      <c r="MER480" s="98"/>
      <c r="MES480" s="98"/>
      <c r="MET480" s="98"/>
      <c r="MEU480" s="98"/>
      <c r="MEV480" s="98"/>
      <c r="MEW480" s="98"/>
      <c r="MEX480" s="98"/>
      <c r="MEY480" s="98"/>
      <c r="MEZ480" s="98"/>
      <c r="MFA480" s="98"/>
      <c r="MFB480" s="98"/>
      <c r="MFC480" s="98"/>
      <c r="MFD480" s="98"/>
      <c r="MFE480" s="98"/>
      <c r="MFF480" s="98"/>
      <c r="MFG480" s="98"/>
      <c r="MFH480" s="98"/>
      <c r="MFI480" s="98"/>
      <c r="MFJ480" s="98"/>
      <c r="MFK480" s="98"/>
      <c r="MFL480" s="98"/>
      <c r="MFM480" s="98"/>
      <c r="MFN480" s="98"/>
      <c r="MFO480" s="98"/>
      <c r="MFP480" s="98"/>
      <c r="MFQ480" s="98"/>
      <c r="MFR480" s="98"/>
      <c r="MFS480" s="98"/>
      <c r="MFT480" s="98"/>
      <c r="MFU480" s="98"/>
      <c r="MFV480" s="98"/>
      <c r="MFW480" s="98"/>
      <c r="MFX480" s="98"/>
      <c r="MFY480" s="98"/>
      <c r="MFZ480" s="98"/>
      <c r="MGA480" s="98"/>
      <c r="MGB480" s="98"/>
      <c r="MGC480" s="98"/>
      <c r="MGD480" s="98"/>
      <c r="MGE480" s="98"/>
      <c r="MGF480" s="98"/>
      <c r="MGG480" s="98"/>
      <c r="MGH480" s="98"/>
      <c r="MGI480" s="98"/>
      <c r="MGJ480" s="98"/>
      <c r="MGK480" s="98"/>
      <c r="MGL480" s="98"/>
      <c r="MGM480" s="98"/>
      <c r="MGN480" s="98"/>
      <c r="MGO480" s="98"/>
      <c r="MGP480" s="98"/>
      <c r="MGQ480" s="98"/>
      <c r="MGR480" s="98"/>
      <c r="MGS480" s="98"/>
      <c r="MGT480" s="98"/>
      <c r="MGU480" s="98"/>
      <c r="MGV480" s="98"/>
      <c r="MGW480" s="98"/>
      <c r="MGX480" s="98"/>
      <c r="MGY480" s="98"/>
      <c r="MGZ480" s="98"/>
      <c r="MHA480" s="98"/>
      <c r="MHB480" s="98"/>
      <c r="MHC480" s="98"/>
      <c r="MHD480" s="98"/>
      <c r="MHE480" s="98"/>
      <c r="MHF480" s="98"/>
      <c r="MHG480" s="98"/>
      <c r="MHH480" s="98"/>
      <c r="MHI480" s="98"/>
      <c r="MHJ480" s="98"/>
      <c r="MHK480" s="98"/>
      <c r="MHL480" s="98"/>
      <c r="MHM480" s="98"/>
      <c r="MHN480" s="98"/>
      <c r="MHO480" s="98"/>
      <c r="MHP480" s="98"/>
      <c r="MHQ480" s="98"/>
      <c r="MHR480" s="98"/>
      <c r="MHS480" s="98"/>
      <c r="MHT480" s="98"/>
      <c r="MHU480" s="98"/>
      <c r="MHV480" s="98"/>
      <c r="MHW480" s="98"/>
      <c r="MHX480" s="98"/>
      <c r="MHY480" s="98"/>
      <c r="MHZ480" s="98"/>
      <c r="MIA480" s="98"/>
      <c r="MIB480" s="98"/>
      <c r="MIC480" s="98"/>
      <c r="MID480" s="98"/>
      <c r="MIE480" s="98"/>
      <c r="MIF480" s="98"/>
      <c r="MIG480" s="98"/>
      <c r="MIH480" s="98"/>
      <c r="MII480" s="98"/>
      <c r="MIJ480" s="98"/>
      <c r="MIK480" s="98"/>
      <c r="MIL480" s="98"/>
      <c r="MIM480" s="98"/>
      <c r="MIN480" s="98"/>
      <c r="MIO480" s="98"/>
      <c r="MIP480" s="98"/>
      <c r="MIQ480" s="98"/>
      <c r="MIR480" s="98"/>
      <c r="MIS480" s="98"/>
      <c r="MIT480" s="98"/>
      <c r="MIU480" s="98"/>
      <c r="MIV480" s="98"/>
      <c r="MIW480" s="98"/>
      <c r="MIX480" s="98"/>
      <c r="MIY480" s="98"/>
      <c r="MIZ480" s="98"/>
      <c r="MJA480" s="98"/>
      <c r="MJB480" s="98"/>
      <c r="MJC480" s="98"/>
      <c r="MJD480" s="98"/>
      <c r="MJE480" s="98"/>
      <c r="MJF480" s="98"/>
      <c r="MJG480" s="98"/>
      <c r="MJH480" s="98"/>
      <c r="MJI480" s="98"/>
      <c r="MJJ480" s="98"/>
      <c r="MJK480" s="98"/>
      <c r="MJL480" s="98"/>
      <c r="MJM480" s="98"/>
      <c r="MJN480" s="98"/>
      <c r="MJO480" s="98"/>
      <c r="MJP480" s="98"/>
      <c r="MJQ480" s="98"/>
      <c r="MJR480" s="98"/>
      <c r="MJS480" s="98"/>
      <c r="MJT480" s="98"/>
      <c r="MJU480" s="98"/>
      <c r="MJV480" s="98"/>
      <c r="MJW480" s="98"/>
      <c r="MJX480" s="98"/>
      <c r="MJY480" s="98"/>
      <c r="MJZ480" s="98"/>
      <c r="MKA480" s="98"/>
      <c r="MKB480" s="98"/>
      <c r="MKC480" s="98"/>
      <c r="MKD480" s="98"/>
      <c r="MKE480" s="98"/>
      <c r="MKF480" s="98"/>
      <c r="MKG480" s="98"/>
      <c r="MKH480" s="98"/>
      <c r="MKI480" s="98"/>
      <c r="MKJ480" s="98"/>
      <c r="MKK480" s="98"/>
      <c r="MKL480" s="98"/>
      <c r="MKM480" s="98"/>
      <c r="MKN480" s="98"/>
      <c r="MKO480" s="98"/>
      <c r="MKP480" s="98"/>
      <c r="MKQ480" s="98"/>
      <c r="MKR480" s="98"/>
      <c r="MKS480" s="98"/>
      <c r="MKT480" s="98"/>
      <c r="MKU480" s="98"/>
      <c r="MKV480" s="98"/>
      <c r="MKW480" s="98"/>
      <c r="MKX480" s="98"/>
      <c r="MKY480" s="98"/>
      <c r="MKZ480" s="98"/>
      <c r="MLA480" s="98"/>
      <c r="MLB480" s="98"/>
      <c r="MLC480" s="98"/>
      <c r="MLD480" s="98"/>
      <c r="MLE480" s="98"/>
      <c r="MLF480" s="98"/>
      <c r="MLG480" s="98"/>
      <c r="MLH480" s="98"/>
      <c r="MLI480" s="98"/>
      <c r="MLJ480" s="98"/>
      <c r="MLK480" s="98"/>
      <c r="MLL480" s="98"/>
      <c r="MLM480" s="98"/>
      <c r="MLN480" s="98"/>
      <c r="MLO480" s="98"/>
      <c r="MLP480" s="98"/>
      <c r="MLQ480" s="98"/>
      <c r="MLR480" s="98"/>
      <c r="MLS480" s="98"/>
      <c r="MLT480" s="98"/>
      <c r="MLU480" s="98"/>
      <c r="MLV480" s="98"/>
      <c r="MLW480" s="98"/>
      <c r="MLX480" s="98"/>
      <c r="MLY480" s="98"/>
      <c r="MLZ480" s="98"/>
      <c r="MMA480" s="98"/>
      <c r="MMB480" s="98"/>
      <c r="MMC480" s="98"/>
      <c r="MMD480" s="98"/>
      <c r="MME480" s="98"/>
      <c r="MMF480" s="98"/>
      <c r="MMG480" s="98"/>
      <c r="MMH480" s="98"/>
      <c r="MMI480" s="98"/>
      <c r="MMJ480" s="98"/>
      <c r="MMK480" s="98"/>
      <c r="MML480" s="98"/>
      <c r="MMM480" s="98"/>
      <c r="MMN480" s="98"/>
      <c r="MMO480" s="98"/>
      <c r="MMP480" s="98"/>
      <c r="MMQ480" s="98"/>
      <c r="MMR480" s="98"/>
      <c r="MMS480" s="98"/>
      <c r="MMT480" s="98"/>
      <c r="MMU480" s="98"/>
      <c r="MMV480" s="98"/>
      <c r="MMW480" s="98"/>
      <c r="MMX480" s="98"/>
      <c r="MMY480" s="98"/>
      <c r="MMZ480" s="98"/>
      <c r="MNA480" s="98"/>
      <c r="MNB480" s="98"/>
      <c r="MNC480" s="98"/>
      <c r="MND480" s="98"/>
      <c r="MNE480" s="98"/>
      <c r="MNF480" s="98"/>
      <c r="MNG480" s="98"/>
      <c r="MNH480" s="98"/>
      <c r="MNI480" s="98"/>
      <c r="MNJ480" s="98"/>
      <c r="MNK480" s="98"/>
      <c r="MNL480" s="98"/>
      <c r="MNM480" s="98"/>
      <c r="MNN480" s="98"/>
      <c r="MNO480" s="98"/>
      <c r="MNP480" s="98"/>
      <c r="MNQ480" s="98"/>
      <c r="MNR480" s="98"/>
      <c r="MNS480" s="98"/>
      <c r="MNT480" s="98"/>
      <c r="MNU480" s="98"/>
      <c r="MNV480" s="98"/>
      <c r="MNW480" s="98"/>
      <c r="MNX480" s="98"/>
      <c r="MNY480" s="98"/>
      <c r="MNZ480" s="98"/>
      <c r="MOA480" s="98"/>
      <c r="MOB480" s="98"/>
      <c r="MOC480" s="98"/>
      <c r="MOD480" s="98"/>
      <c r="MOE480" s="98"/>
      <c r="MOF480" s="98"/>
      <c r="MOG480" s="98"/>
      <c r="MOH480" s="98"/>
      <c r="MOI480" s="98"/>
      <c r="MOJ480" s="98"/>
      <c r="MOK480" s="98"/>
      <c r="MOL480" s="98"/>
      <c r="MOM480" s="98"/>
      <c r="MON480" s="98"/>
      <c r="MOO480" s="98"/>
      <c r="MOP480" s="98"/>
      <c r="MOQ480" s="98"/>
      <c r="MOR480" s="98"/>
      <c r="MOS480" s="98"/>
      <c r="MOT480" s="98"/>
      <c r="MOU480" s="98"/>
      <c r="MOV480" s="98"/>
      <c r="MOW480" s="98"/>
      <c r="MOX480" s="98"/>
      <c r="MOY480" s="98"/>
      <c r="MOZ480" s="98"/>
      <c r="MPA480" s="98"/>
      <c r="MPB480" s="98"/>
      <c r="MPC480" s="98"/>
      <c r="MPD480" s="98"/>
      <c r="MPE480" s="98"/>
      <c r="MPF480" s="98"/>
      <c r="MPG480" s="98"/>
      <c r="MPH480" s="98"/>
      <c r="MPI480" s="98"/>
      <c r="MPJ480" s="98"/>
      <c r="MPK480" s="98"/>
      <c r="MPL480" s="98"/>
      <c r="MPM480" s="98"/>
      <c r="MPN480" s="98"/>
      <c r="MPO480" s="98"/>
      <c r="MPP480" s="98"/>
      <c r="MPQ480" s="98"/>
      <c r="MPR480" s="98"/>
      <c r="MPS480" s="98"/>
      <c r="MPT480" s="98"/>
      <c r="MPU480" s="98"/>
      <c r="MPV480" s="98"/>
      <c r="MPW480" s="98"/>
      <c r="MPX480" s="98"/>
      <c r="MPY480" s="98"/>
      <c r="MPZ480" s="98"/>
      <c r="MQA480" s="98"/>
      <c r="MQB480" s="98"/>
      <c r="MQC480" s="98"/>
      <c r="MQD480" s="98"/>
      <c r="MQE480" s="98"/>
      <c r="MQF480" s="98"/>
      <c r="MQG480" s="98"/>
      <c r="MQH480" s="98"/>
      <c r="MQI480" s="98"/>
      <c r="MQJ480" s="98"/>
      <c r="MQK480" s="98"/>
      <c r="MQL480" s="98"/>
      <c r="MQM480" s="98"/>
      <c r="MQN480" s="98"/>
      <c r="MQO480" s="98"/>
      <c r="MQP480" s="98"/>
      <c r="MQQ480" s="98"/>
      <c r="MQR480" s="98"/>
      <c r="MQS480" s="98"/>
      <c r="MQT480" s="98"/>
      <c r="MQU480" s="98"/>
      <c r="MQV480" s="98"/>
      <c r="MQW480" s="98"/>
      <c r="MQX480" s="98"/>
      <c r="MQY480" s="98"/>
      <c r="MQZ480" s="98"/>
      <c r="MRA480" s="98"/>
      <c r="MRB480" s="98"/>
      <c r="MRC480" s="98"/>
      <c r="MRD480" s="98"/>
      <c r="MRE480" s="98"/>
      <c r="MRF480" s="98"/>
      <c r="MRG480" s="98"/>
      <c r="MRH480" s="98"/>
      <c r="MRI480" s="98"/>
      <c r="MRJ480" s="98"/>
      <c r="MRK480" s="98"/>
      <c r="MRL480" s="98"/>
      <c r="MRM480" s="98"/>
      <c r="MRN480" s="98"/>
      <c r="MRO480" s="98"/>
      <c r="MRP480" s="98"/>
      <c r="MRQ480" s="98"/>
      <c r="MRR480" s="98"/>
      <c r="MRS480" s="98"/>
      <c r="MRT480" s="98"/>
      <c r="MRU480" s="98"/>
      <c r="MRV480" s="98"/>
      <c r="MRW480" s="98"/>
      <c r="MRX480" s="98"/>
      <c r="MRY480" s="98"/>
      <c r="MRZ480" s="98"/>
      <c r="MSA480" s="98"/>
      <c r="MSB480" s="98"/>
      <c r="MSC480" s="98"/>
      <c r="MSD480" s="98"/>
      <c r="MSE480" s="98"/>
      <c r="MSF480" s="98"/>
      <c r="MSG480" s="98"/>
      <c r="MSH480" s="98"/>
      <c r="MSI480" s="98"/>
      <c r="MSJ480" s="98"/>
      <c r="MSK480" s="98"/>
      <c r="MSL480" s="98"/>
      <c r="MSM480" s="98"/>
      <c r="MSN480" s="98"/>
      <c r="MSO480" s="98"/>
      <c r="MSP480" s="98"/>
      <c r="MSQ480" s="98"/>
      <c r="MSR480" s="98"/>
      <c r="MSS480" s="98"/>
      <c r="MST480" s="98"/>
      <c r="MSU480" s="98"/>
      <c r="MSV480" s="98"/>
      <c r="MSW480" s="98"/>
      <c r="MSX480" s="98"/>
      <c r="MSY480" s="98"/>
      <c r="MSZ480" s="98"/>
      <c r="MTA480" s="98"/>
      <c r="MTB480" s="98"/>
      <c r="MTC480" s="98"/>
      <c r="MTD480" s="98"/>
      <c r="MTE480" s="98"/>
      <c r="MTF480" s="98"/>
      <c r="MTG480" s="98"/>
      <c r="MTH480" s="98"/>
      <c r="MTI480" s="98"/>
      <c r="MTJ480" s="98"/>
      <c r="MTK480" s="98"/>
      <c r="MTL480" s="98"/>
      <c r="MTM480" s="98"/>
      <c r="MTN480" s="98"/>
      <c r="MTO480" s="98"/>
      <c r="MTP480" s="98"/>
      <c r="MTQ480" s="98"/>
      <c r="MTR480" s="98"/>
      <c r="MTS480" s="98"/>
      <c r="MTT480" s="98"/>
      <c r="MTU480" s="98"/>
      <c r="MTV480" s="98"/>
      <c r="MTW480" s="98"/>
      <c r="MTX480" s="98"/>
      <c r="MTY480" s="98"/>
      <c r="MTZ480" s="98"/>
      <c r="MUA480" s="98"/>
      <c r="MUB480" s="98"/>
      <c r="MUC480" s="98"/>
      <c r="MUD480" s="98"/>
      <c r="MUE480" s="98"/>
      <c r="MUF480" s="98"/>
      <c r="MUG480" s="98"/>
      <c r="MUH480" s="98"/>
      <c r="MUI480" s="98"/>
      <c r="MUJ480" s="98"/>
      <c r="MUK480" s="98"/>
      <c r="MUL480" s="98"/>
      <c r="MUM480" s="98"/>
      <c r="MUN480" s="98"/>
      <c r="MUO480" s="98"/>
      <c r="MUP480" s="98"/>
      <c r="MUQ480" s="98"/>
      <c r="MUR480" s="98"/>
      <c r="MUS480" s="98"/>
      <c r="MUT480" s="98"/>
      <c r="MUU480" s="98"/>
      <c r="MUV480" s="98"/>
      <c r="MUW480" s="98"/>
      <c r="MUX480" s="98"/>
      <c r="MUY480" s="98"/>
      <c r="MUZ480" s="98"/>
      <c r="MVA480" s="98"/>
      <c r="MVB480" s="98"/>
      <c r="MVC480" s="98"/>
      <c r="MVD480" s="98"/>
      <c r="MVE480" s="98"/>
      <c r="MVF480" s="98"/>
      <c r="MVG480" s="98"/>
      <c r="MVH480" s="98"/>
      <c r="MVI480" s="98"/>
      <c r="MVJ480" s="98"/>
      <c r="MVK480" s="98"/>
      <c r="MVL480" s="98"/>
      <c r="MVM480" s="98"/>
      <c r="MVN480" s="98"/>
      <c r="MVO480" s="98"/>
      <c r="MVP480" s="98"/>
      <c r="MVQ480" s="98"/>
      <c r="MVR480" s="98"/>
      <c r="MVS480" s="98"/>
      <c r="MVT480" s="98"/>
      <c r="MVU480" s="98"/>
      <c r="MVV480" s="98"/>
      <c r="MVW480" s="98"/>
      <c r="MVX480" s="98"/>
      <c r="MVY480" s="98"/>
      <c r="MVZ480" s="98"/>
      <c r="MWA480" s="98"/>
      <c r="MWB480" s="98"/>
      <c r="MWC480" s="98"/>
      <c r="MWD480" s="98"/>
      <c r="MWE480" s="98"/>
      <c r="MWF480" s="98"/>
      <c r="MWG480" s="98"/>
      <c r="MWH480" s="98"/>
      <c r="MWI480" s="98"/>
      <c r="MWJ480" s="98"/>
      <c r="MWK480" s="98"/>
      <c r="MWL480" s="98"/>
      <c r="MWM480" s="98"/>
      <c r="MWN480" s="98"/>
      <c r="MWO480" s="98"/>
      <c r="MWP480" s="98"/>
      <c r="MWQ480" s="98"/>
      <c r="MWR480" s="98"/>
      <c r="MWS480" s="98"/>
      <c r="MWT480" s="98"/>
      <c r="MWU480" s="98"/>
      <c r="MWV480" s="98"/>
      <c r="MWW480" s="98"/>
      <c r="MWX480" s="98"/>
      <c r="MWY480" s="98"/>
      <c r="MWZ480" s="98"/>
      <c r="MXA480" s="98"/>
      <c r="MXB480" s="98"/>
      <c r="MXC480" s="98"/>
      <c r="MXD480" s="98"/>
      <c r="MXE480" s="98"/>
      <c r="MXF480" s="98"/>
      <c r="MXG480" s="98"/>
      <c r="MXH480" s="98"/>
      <c r="MXI480" s="98"/>
      <c r="MXJ480" s="98"/>
      <c r="MXK480" s="98"/>
      <c r="MXL480" s="98"/>
      <c r="MXM480" s="98"/>
      <c r="MXN480" s="98"/>
      <c r="MXO480" s="98"/>
      <c r="MXP480" s="98"/>
      <c r="MXQ480" s="98"/>
      <c r="MXR480" s="98"/>
      <c r="MXS480" s="98"/>
      <c r="MXT480" s="98"/>
      <c r="MXU480" s="98"/>
      <c r="MXV480" s="98"/>
      <c r="MXW480" s="98"/>
      <c r="MXX480" s="98"/>
      <c r="MXY480" s="98"/>
      <c r="MXZ480" s="98"/>
      <c r="MYA480" s="98"/>
      <c r="MYB480" s="98"/>
      <c r="MYC480" s="98"/>
      <c r="MYD480" s="98"/>
      <c r="MYE480" s="98"/>
      <c r="MYF480" s="98"/>
      <c r="MYG480" s="98"/>
      <c r="MYH480" s="98"/>
      <c r="MYI480" s="98"/>
      <c r="MYJ480" s="98"/>
      <c r="MYK480" s="98"/>
      <c r="MYL480" s="98"/>
      <c r="MYM480" s="98"/>
      <c r="MYN480" s="98"/>
      <c r="MYO480" s="98"/>
      <c r="MYP480" s="98"/>
      <c r="MYQ480" s="98"/>
      <c r="MYR480" s="98"/>
      <c r="MYS480" s="98"/>
      <c r="MYT480" s="98"/>
      <c r="MYU480" s="98"/>
      <c r="MYV480" s="98"/>
      <c r="MYW480" s="98"/>
      <c r="MYX480" s="98"/>
      <c r="MYY480" s="98"/>
      <c r="MYZ480" s="98"/>
      <c r="MZA480" s="98"/>
      <c r="MZB480" s="98"/>
      <c r="MZC480" s="98"/>
      <c r="MZD480" s="98"/>
      <c r="MZE480" s="98"/>
      <c r="MZF480" s="98"/>
      <c r="MZG480" s="98"/>
      <c r="MZH480" s="98"/>
      <c r="MZI480" s="98"/>
      <c r="MZJ480" s="98"/>
      <c r="MZK480" s="98"/>
      <c r="MZL480" s="98"/>
      <c r="MZM480" s="98"/>
      <c r="MZN480" s="98"/>
      <c r="MZO480" s="98"/>
      <c r="MZP480" s="98"/>
      <c r="MZQ480" s="98"/>
      <c r="MZR480" s="98"/>
      <c r="MZS480" s="98"/>
      <c r="MZT480" s="98"/>
      <c r="MZU480" s="98"/>
      <c r="MZV480" s="98"/>
      <c r="MZW480" s="98"/>
      <c r="MZX480" s="98"/>
      <c r="MZY480" s="98"/>
      <c r="MZZ480" s="98"/>
      <c r="NAA480" s="98"/>
      <c r="NAB480" s="98"/>
      <c r="NAC480" s="98"/>
      <c r="NAD480" s="98"/>
      <c r="NAE480" s="98"/>
      <c r="NAF480" s="98"/>
      <c r="NAG480" s="98"/>
      <c r="NAH480" s="98"/>
      <c r="NAI480" s="98"/>
      <c r="NAJ480" s="98"/>
      <c r="NAK480" s="98"/>
      <c r="NAL480" s="98"/>
      <c r="NAM480" s="98"/>
      <c r="NAN480" s="98"/>
      <c r="NAO480" s="98"/>
      <c r="NAP480" s="98"/>
      <c r="NAQ480" s="98"/>
      <c r="NAR480" s="98"/>
      <c r="NAS480" s="98"/>
      <c r="NAT480" s="98"/>
      <c r="NAU480" s="98"/>
      <c r="NAV480" s="98"/>
      <c r="NAW480" s="98"/>
      <c r="NAX480" s="98"/>
      <c r="NAY480" s="98"/>
      <c r="NAZ480" s="98"/>
      <c r="NBA480" s="98"/>
      <c r="NBB480" s="98"/>
      <c r="NBC480" s="98"/>
      <c r="NBD480" s="98"/>
      <c r="NBE480" s="98"/>
      <c r="NBF480" s="98"/>
      <c r="NBG480" s="98"/>
      <c r="NBH480" s="98"/>
      <c r="NBI480" s="98"/>
      <c r="NBJ480" s="98"/>
      <c r="NBK480" s="98"/>
      <c r="NBL480" s="98"/>
      <c r="NBM480" s="98"/>
      <c r="NBN480" s="98"/>
      <c r="NBO480" s="98"/>
      <c r="NBP480" s="98"/>
      <c r="NBQ480" s="98"/>
      <c r="NBR480" s="98"/>
      <c r="NBS480" s="98"/>
      <c r="NBT480" s="98"/>
      <c r="NBU480" s="98"/>
      <c r="NBV480" s="98"/>
      <c r="NBW480" s="98"/>
      <c r="NBX480" s="98"/>
      <c r="NBY480" s="98"/>
      <c r="NBZ480" s="98"/>
      <c r="NCA480" s="98"/>
      <c r="NCB480" s="98"/>
      <c r="NCC480" s="98"/>
      <c r="NCD480" s="98"/>
      <c r="NCE480" s="98"/>
      <c r="NCF480" s="98"/>
      <c r="NCG480" s="98"/>
      <c r="NCH480" s="98"/>
      <c r="NCI480" s="98"/>
      <c r="NCJ480" s="98"/>
      <c r="NCK480" s="98"/>
      <c r="NCL480" s="98"/>
      <c r="NCM480" s="98"/>
      <c r="NCN480" s="98"/>
      <c r="NCO480" s="98"/>
      <c r="NCP480" s="98"/>
      <c r="NCQ480" s="98"/>
      <c r="NCR480" s="98"/>
      <c r="NCS480" s="98"/>
      <c r="NCT480" s="98"/>
      <c r="NCU480" s="98"/>
      <c r="NCV480" s="98"/>
      <c r="NCW480" s="98"/>
      <c r="NCX480" s="98"/>
      <c r="NCY480" s="98"/>
      <c r="NCZ480" s="98"/>
      <c r="NDA480" s="98"/>
      <c r="NDB480" s="98"/>
      <c r="NDC480" s="98"/>
      <c r="NDD480" s="98"/>
      <c r="NDE480" s="98"/>
      <c r="NDF480" s="98"/>
      <c r="NDG480" s="98"/>
      <c r="NDH480" s="98"/>
      <c r="NDI480" s="98"/>
      <c r="NDJ480" s="98"/>
      <c r="NDK480" s="98"/>
      <c r="NDL480" s="98"/>
      <c r="NDM480" s="98"/>
      <c r="NDN480" s="98"/>
      <c r="NDO480" s="98"/>
      <c r="NDP480" s="98"/>
      <c r="NDQ480" s="98"/>
      <c r="NDR480" s="98"/>
      <c r="NDS480" s="98"/>
      <c r="NDT480" s="98"/>
      <c r="NDU480" s="98"/>
      <c r="NDV480" s="98"/>
      <c r="NDW480" s="98"/>
      <c r="NDX480" s="98"/>
      <c r="NDY480" s="98"/>
      <c r="NDZ480" s="98"/>
      <c r="NEA480" s="98"/>
      <c r="NEB480" s="98"/>
      <c r="NEC480" s="98"/>
      <c r="NED480" s="98"/>
      <c r="NEE480" s="98"/>
      <c r="NEF480" s="98"/>
      <c r="NEG480" s="98"/>
      <c r="NEH480" s="98"/>
      <c r="NEI480" s="98"/>
      <c r="NEJ480" s="98"/>
      <c r="NEK480" s="98"/>
      <c r="NEL480" s="98"/>
      <c r="NEM480" s="98"/>
      <c r="NEN480" s="98"/>
      <c r="NEO480" s="98"/>
      <c r="NEP480" s="98"/>
      <c r="NEQ480" s="98"/>
      <c r="NER480" s="98"/>
      <c r="NES480" s="98"/>
      <c r="NET480" s="98"/>
      <c r="NEU480" s="98"/>
      <c r="NEV480" s="98"/>
      <c r="NEW480" s="98"/>
      <c r="NEX480" s="98"/>
      <c r="NEY480" s="98"/>
      <c r="NEZ480" s="98"/>
      <c r="NFA480" s="98"/>
      <c r="NFB480" s="98"/>
      <c r="NFC480" s="98"/>
      <c r="NFD480" s="98"/>
      <c r="NFE480" s="98"/>
      <c r="NFF480" s="98"/>
      <c r="NFG480" s="98"/>
      <c r="NFH480" s="98"/>
      <c r="NFI480" s="98"/>
      <c r="NFJ480" s="98"/>
      <c r="NFK480" s="98"/>
      <c r="NFL480" s="98"/>
      <c r="NFM480" s="98"/>
      <c r="NFN480" s="98"/>
      <c r="NFO480" s="98"/>
      <c r="NFP480" s="98"/>
      <c r="NFQ480" s="98"/>
      <c r="NFR480" s="98"/>
      <c r="NFS480" s="98"/>
      <c r="NFT480" s="98"/>
      <c r="NFU480" s="98"/>
      <c r="NFV480" s="98"/>
      <c r="NFW480" s="98"/>
      <c r="NFX480" s="98"/>
      <c r="NFY480" s="98"/>
      <c r="NFZ480" s="98"/>
      <c r="NGA480" s="98"/>
      <c r="NGB480" s="98"/>
      <c r="NGC480" s="98"/>
      <c r="NGD480" s="98"/>
      <c r="NGE480" s="98"/>
      <c r="NGF480" s="98"/>
      <c r="NGG480" s="98"/>
      <c r="NGH480" s="98"/>
      <c r="NGI480" s="98"/>
      <c r="NGJ480" s="98"/>
      <c r="NGK480" s="98"/>
      <c r="NGL480" s="98"/>
      <c r="NGM480" s="98"/>
      <c r="NGN480" s="98"/>
      <c r="NGO480" s="98"/>
      <c r="NGP480" s="98"/>
      <c r="NGQ480" s="98"/>
      <c r="NGR480" s="98"/>
      <c r="NGS480" s="98"/>
      <c r="NGT480" s="98"/>
      <c r="NGU480" s="98"/>
      <c r="NGV480" s="98"/>
      <c r="NGW480" s="98"/>
      <c r="NGX480" s="98"/>
      <c r="NGY480" s="98"/>
      <c r="NGZ480" s="98"/>
      <c r="NHA480" s="98"/>
      <c r="NHB480" s="98"/>
      <c r="NHC480" s="98"/>
      <c r="NHD480" s="98"/>
      <c r="NHE480" s="98"/>
      <c r="NHF480" s="98"/>
      <c r="NHG480" s="98"/>
      <c r="NHH480" s="98"/>
      <c r="NHI480" s="98"/>
      <c r="NHJ480" s="98"/>
      <c r="NHK480" s="98"/>
      <c r="NHL480" s="98"/>
      <c r="NHM480" s="98"/>
      <c r="NHN480" s="98"/>
      <c r="NHO480" s="98"/>
      <c r="NHP480" s="98"/>
      <c r="NHQ480" s="98"/>
      <c r="NHR480" s="98"/>
      <c r="NHS480" s="98"/>
      <c r="NHT480" s="98"/>
      <c r="NHU480" s="98"/>
      <c r="NHV480" s="98"/>
      <c r="NHW480" s="98"/>
      <c r="NHX480" s="98"/>
      <c r="NHY480" s="98"/>
      <c r="NHZ480" s="98"/>
      <c r="NIA480" s="98"/>
      <c r="NIB480" s="98"/>
      <c r="NIC480" s="98"/>
      <c r="NID480" s="98"/>
      <c r="NIE480" s="98"/>
      <c r="NIF480" s="98"/>
      <c r="NIG480" s="98"/>
      <c r="NIH480" s="98"/>
      <c r="NII480" s="98"/>
      <c r="NIJ480" s="98"/>
      <c r="NIK480" s="98"/>
      <c r="NIL480" s="98"/>
      <c r="NIM480" s="98"/>
      <c r="NIN480" s="98"/>
      <c r="NIO480" s="98"/>
      <c r="NIP480" s="98"/>
      <c r="NIQ480" s="98"/>
      <c r="NIR480" s="98"/>
      <c r="NIS480" s="98"/>
      <c r="NIT480" s="98"/>
      <c r="NIU480" s="98"/>
      <c r="NIV480" s="98"/>
      <c r="NIW480" s="98"/>
      <c r="NIX480" s="98"/>
      <c r="NIY480" s="98"/>
      <c r="NIZ480" s="98"/>
      <c r="NJA480" s="98"/>
      <c r="NJB480" s="98"/>
      <c r="NJC480" s="98"/>
      <c r="NJD480" s="98"/>
      <c r="NJE480" s="98"/>
      <c r="NJF480" s="98"/>
      <c r="NJG480" s="98"/>
      <c r="NJH480" s="98"/>
      <c r="NJI480" s="98"/>
      <c r="NJJ480" s="98"/>
      <c r="NJK480" s="98"/>
      <c r="NJL480" s="98"/>
      <c r="NJM480" s="98"/>
      <c r="NJN480" s="98"/>
      <c r="NJO480" s="98"/>
      <c r="NJP480" s="98"/>
      <c r="NJQ480" s="98"/>
      <c r="NJR480" s="98"/>
      <c r="NJS480" s="98"/>
      <c r="NJT480" s="98"/>
      <c r="NJU480" s="98"/>
      <c r="NJV480" s="98"/>
      <c r="NJW480" s="98"/>
      <c r="NJX480" s="98"/>
      <c r="NJY480" s="98"/>
      <c r="NJZ480" s="98"/>
      <c r="NKA480" s="98"/>
      <c r="NKB480" s="98"/>
      <c r="NKC480" s="98"/>
      <c r="NKD480" s="98"/>
      <c r="NKE480" s="98"/>
      <c r="NKF480" s="98"/>
      <c r="NKG480" s="98"/>
      <c r="NKH480" s="98"/>
      <c r="NKI480" s="98"/>
      <c r="NKJ480" s="98"/>
      <c r="NKK480" s="98"/>
      <c r="NKL480" s="98"/>
      <c r="NKM480" s="98"/>
      <c r="NKN480" s="98"/>
      <c r="NKO480" s="98"/>
      <c r="NKP480" s="98"/>
      <c r="NKQ480" s="98"/>
      <c r="NKR480" s="98"/>
      <c r="NKS480" s="98"/>
      <c r="NKT480" s="98"/>
      <c r="NKU480" s="98"/>
      <c r="NKV480" s="98"/>
      <c r="NKW480" s="98"/>
      <c r="NKX480" s="98"/>
      <c r="NKY480" s="98"/>
      <c r="NKZ480" s="98"/>
      <c r="NLA480" s="98"/>
      <c r="NLB480" s="98"/>
      <c r="NLC480" s="98"/>
      <c r="NLD480" s="98"/>
      <c r="NLE480" s="98"/>
      <c r="NLF480" s="98"/>
      <c r="NLG480" s="98"/>
      <c r="NLH480" s="98"/>
      <c r="NLI480" s="98"/>
      <c r="NLJ480" s="98"/>
      <c r="NLK480" s="98"/>
      <c r="NLL480" s="98"/>
      <c r="NLM480" s="98"/>
      <c r="NLN480" s="98"/>
      <c r="NLO480" s="98"/>
      <c r="NLP480" s="98"/>
      <c r="NLQ480" s="98"/>
      <c r="NLR480" s="98"/>
      <c r="NLS480" s="98"/>
      <c r="NLT480" s="98"/>
      <c r="NLU480" s="98"/>
      <c r="NLV480" s="98"/>
      <c r="NLW480" s="98"/>
      <c r="NLX480" s="98"/>
      <c r="NLY480" s="98"/>
      <c r="NLZ480" s="98"/>
      <c r="NMA480" s="98"/>
      <c r="NMB480" s="98"/>
      <c r="NMC480" s="98"/>
      <c r="NMD480" s="98"/>
      <c r="NME480" s="98"/>
      <c r="NMF480" s="98"/>
      <c r="NMG480" s="98"/>
      <c r="NMH480" s="98"/>
      <c r="NMI480" s="98"/>
      <c r="NMJ480" s="98"/>
      <c r="NMK480" s="98"/>
      <c r="NML480" s="98"/>
      <c r="NMM480" s="98"/>
      <c r="NMN480" s="98"/>
      <c r="NMO480" s="98"/>
      <c r="NMP480" s="98"/>
      <c r="NMQ480" s="98"/>
      <c r="NMR480" s="98"/>
      <c r="NMS480" s="98"/>
      <c r="NMT480" s="98"/>
      <c r="NMU480" s="98"/>
      <c r="NMV480" s="98"/>
      <c r="NMW480" s="98"/>
      <c r="NMX480" s="98"/>
      <c r="NMY480" s="98"/>
      <c r="NMZ480" s="98"/>
      <c r="NNA480" s="98"/>
      <c r="NNB480" s="98"/>
      <c r="NNC480" s="98"/>
      <c r="NND480" s="98"/>
      <c r="NNE480" s="98"/>
      <c r="NNF480" s="98"/>
      <c r="NNG480" s="98"/>
      <c r="NNH480" s="98"/>
      <c r="NNI480" s="98"/>
      <c r="NNJ480" s="98"/>
      <c r="NNK480" s="98"/>
      <c r="NNL480" s="98"/>
      <c r="NNM480" s="98"/>
      <c r="NNN480" s="98"/>
      <c r="NNO480" s="98"/>
      <c r="NNP480" s="98"/>
      <c r="NNQ480" s="98"/>
      <c r="NNR480" s="98"/>
      <c r="NNS480" s="98"/>
      <c r="NNT480" s="98"/>
      <c r="NNU480" s="98"/>
      <c r="NNV480" s="98"/>
      <c r="NNW480" s="98"/>
      <c r="NNX480" s="98"/>
      <c r="NNY480" s="98"/>
      <c r="NNZ480" s="98"/>
      <c r="NOA480" s="98"/>
      <c r="NOB480" s="98"/>
      <c r="NOC480" s="98"/>
      <c r="NOD480" s="98"/>
      <c r="NOE480" s="98"/>
      <c r="NOF480" s="98"/>
      <c r="NOG480" s="98"/>
      <c r="NOH480" s="98"/>
      <c r="NOI480" s="98"/>
      <c r="NOJ480" s="98"/>
      <c r="NOK480" s="98"/>
      <c r="NOL480" s="98"/>
      <c r="NOM480" s="98"/>
      <c r="NON480" s="98"/>
      <c r="NOO480" s="98"/>
      <c r="NOP480" s="98"/>
      <c r="NOQ480" s="98"/>
      <c r="NOR480" s="98"/>
      <c r="NOS480" s="98"/>
      <c r="NOT480" s="98"/>
      <c r="NOU480" s="98"/>
      <c r="NOV480" s="98"/>
      <c r="NOW480" s="98"/>
      <c r="NOX480" s="98"/>
      <c r="NOY480" s="98"/>
      <c r="NOZ480" s="98"/>
      <c r="NPA480" s="98"/>
      <c r="NPB480" s="98"/>
      <c r="NPC480" s="98"/>
      <c r="NPD480" s="98"/>
      <c r="NPE480" s="98"/>
      <c r="NPF480" s="98"/>
      <c r="NPG480" s="98"/>
      <c r="NPH480" s="98"/>
      <c r="NPI480" s="98"/>
      <c r="NPJ480" s="98"/>
      <c r="NPK480" s="98"/>
      <c r="NPL480" s="98"/>
      <c r="NPM480" s="98"/>
      <c r="NPN480" s="98"/>
      <c r="NPO480" s="98"/>
      <c r="NPP480" s="98"/>
      <c r="NPQ480" s="98"/>
      <c r="NPR480" s="98"/>
      <c r="NPS480" s="98"/>
      <c r="NPT480" s="98"/>
      <c r="NPU480" s="98"/>
      <c r="NPV480" s="98"/>
      <c r="NPW480" s="98"/>
      <c r="NPX480" s="98"/>
      <c r="NPY480" s="98"/>
      <c r="NPZ480" s="98"/>
      <c r="NQA480" s="98"/>
      <c r="NQB480" s="98"/>
      <c r="NQC480" s="98"/>
      <c r="NQD480" s="98"/>
      <c r="NQE480" s="98"/>
      <c r="NQF480" s="98"/>
      <c r="NQG480" s="98"/>
      <c r="NQH480" s="98"/>
      <c r="NQI480" s="98"/>
      <c r="NQJ480" s="98"/>
      <c r="NQK480" s="98"/>
      <c r="NQL480" s="98"/>
      <c r="NQM480" s="98"/>
      <c r="NQN480" s="98"/>
      <c r="NQO480" s="98"/>
      <c r="NQP480" s="98"/>
      <c r="NQQ480" s="98"/>
      <c r="NQR480" s="98"/>
      <c r="NQS480" s="98"/>
      <c r="NQT480" s="98"/>
      <c r="NQU480" s="98"/>
      <c r="NQV480" s="98"/>
      <c r="NQW480" s="98"/>
      <c r="NQX480" s="98"/>
      <c r="NQY480" s="98"/>
      <c r="NQZ480" s="98"/>
      <c r="NRA480" s="98"/>
      <c r="NRB480" s="98"/>
      <c r="NRC480" s="98"/>
      <c r="NRD480" s="98"/>
      <c r="NRE480" s="98"/>
      <c r="NRF480" s="98"/>
      <c r="NRG480" s="98"/>
      <c r="NRH480" s="98"/>
      <c r="NRI480" s="98"/>
      <c r="NRJ480" s="98"/>
      <c r="NRK480" s="98"/>
      <c r="NRL480" s="98"/>
      <c r="NRM480" s="98"/>
      <c r="NRN480" s="98"/>
      <c r="NRO480" s="98"/>
      <c r="NRP480" s="98"/>
      <c r="NRQ480" s="98"/>
      <c r="NRR480" s="98"/>
      <c r="NRS480" s="98"/>
      <c r="NRT480" s="98"/>
      <c r="NRU480" s="98"/>
      <c r="NRV480" s="98"/>
      <c r="NRW480" s="98"/>
      <c r="NRX480" s="98"/>
      <c r="NRY480" s="98"/>
      <c r="NRZ480" s="98"/>
      <c r="NSA480" s="98"/>
      <c r="NSB480" s="98"/>
      <c r="NSC480" s="98"/>
      <c r="NSD480" s="98"/>
      <c r="NSE480" s="98"/>
      <c r="NSF480" s="98"/>
      <c r="NSG480" s="98"/>
      <c r="NSH480" s="98"/>
      <c r="NSI480" s="98"/>
      <c r="NSJ480" s="98"/>
      <c r="NSK480" s="98"/>
      <c r="NSL480" s="98"/>
      <c r="NSM480" s="98"/>
      <c r="NSN480" s="98"/>
      <c r="NSO480" s="98"/>
      <c r="NSP480" s="98"/>
      <c r="NSQ480" s="98"/>
      <c r="NSR480" s="98"/>
      <c r="NSS480" s="98"/>
      <c r="NST480" s="98"/>
      <c r="NSU480" s="98"/>
      <c r="NSV480" s="98"/>
      <c r="NSW480" s="98"/>
      <c r="NSX480" s="98"/>
      <c r="NSY480" s="98"/>
      <c r="NSZ480" s="98"/>
      <c r="NTA480" s="98"/>
      <c r="NTB480" s="98"/>
      <c r="NTC480" s="98"/>
      <c r="NTD480" s="98"/>
      <c r="NTE480" s="98"/>
      <c r="NTF480" s="98"/>
      <c r="NTG480" s="98"/>
      <c r="NTH480" s="98"/>
      <c r="NTI480" s="98"/>
      <c r="NTJ480" s="98"/>
      <c r="NTK480" s="98"/>
      <c r="NTL480" s="98"/>
      <c r="NTM480" s="98"/>
      <c r="NTN480" s="98"/>
      <c r="NTO480" s="98"/>
      <c r="NTP480" s="98"/>
      <c r="NTQ480" s="98"/>
      <c r="NTR480" s="98"/>
      <c r="NTS480" s="98"/>
      <c r="NTT480" s="98"/>
      <c r="NTU480" s="98"/>
      <c r="NTV480" s="98"/>
      <c r="NTW480" s="98"/>
      <c r="NTX480" s="98"/>
      <c r="NTY480" s="98"/>
      <c r="NTZ480" s="98"/>
      <c r="NUA480" s="98"/>
      <c r="NUB480" s="98"/>
      <c r="NUC480" s="98"/>
      <c r="NUD480" s="98"/>
      <c r="NUE480" s="98"/>
      <c r="NUF480" s="98"/>
      <c r="NUG480" s="98"/>
      <c r="NUH480" s="98"/>
      <c r="NUI480" s="98"/>
      <c r="NUJ480" s="98"/>
      <c r="NUK480" s="98"/>
      <c r="NUL480" s="98"/>
      <c r="NUM480" s="98"/>
      <c r="NUN480" s="98"/>
      <c r="NUO480" s="98"/>
      <c r="NUP480" s="98"/>
      <c r="NUQ480" s="98"/>
      <c r="NUR480" s="98"/>
      <c r="NUS480" s="98"/>
      <c r="NUT480" s="98"/>
      <c r="NUU480" s="98"/>
      <c r="NUV480" s="98"/>
      <c r="NUW480" s="98"/>
      <c r="NUX480" s="98"/>
      <c r="NUY480" s="98"/>
      <c r="NUZ480" s="98"/>
      <c r="NVA480" s="98"/>
      <c r="NVB480" s="98"/>
      <c r="NVC480" s="98"/>
      <c r="NVD480" s="98"/>
      <c r="NVE480" s="98"/>
      <c r="NVF480" s="98"/>
      <c r="NVG480" s="98"/>
      <c r="NVH480" s="98"/>
      <c r="NVI480" s="98"/>
      <c r="NVJ480" s="98"/>
      <c r="NVK480" s="98"/>
      <c r="NVL480" s="98"/>
      <c r="NVM480" s="98"/>
      <c r="NVN480" s="98"/>
      <c r="NVO480" s="98"/>
      <c r="NVP480" s="98"/>
      <c r="NVQ480" s="98"/>
      <c r="NVR480" s="98"/>
      <c r="NVS480" s="98"/>
      <c r="NVT480" s="98"/>
      <c r="NVU480" s="98"/>
      <c r="NVV480" s="98"/>
      <c r="NVW480" s="98"/>
      <c r="NVX480" s="98"/>
      <c r="NVY480" s="98"/>
      <c r="NVZ480" s="98"/>
      <c r="NWA480" s="98"/>
      <c r="NWB480" s="98"/>
      <c r="NWC480" s="98"/>
      <c r="NWD480" s="98"/>
      <c r="NWE480" s="98"/>
      <c r="NWF480" s="98"/>
      <c r="NWG480" s="98"/>
      <c r="NWH480" s="98"/>
      <c r="NWI480" s="98"/>
      <c r="NWJ480" s="98"/>
      <c r="NWK480" s="98"/>
      <c r="NWL480" s="98"/>
      <c r="NWM480" s="98"/>
      <c r="NWN480" s="98"/>
      <c r="NWO480" s="98"/>
      <c r="NWP480" s="98"/>
      <c r="NWQ480" s="98"/>
      <c r="NWR480" s="98"/>
      <c r="NWS480" s="98"/>
      <c r="NWT480" s="98"/>
      <c r="NWU480" s="98"/>
      <c r="NWV480" s="98"/>
      <c r="NWW480" s="98"/>
      <c r="NWX480" s="98"/>
      <c r="NWY480" s="98"/>
      <c r="NWZ480" s="98"/>
      <c r="NXA480" s="98"/>
      <c r="NXB480" s="98"/>
      <c r="NXC480" s="98"/>
      <c r="NXD480" s="98"/>
      <c r="NXE480" s="98"/>
      <c r="NXF480" s="98"/>
      <c r="NXG480" s="98"/>
      <c r="NXH480" s="98"/>
      <c r="NXI480" s="98"/>
      <c r="NXJ480" s="98"/>
      <c r="NXK480" s="98"/>
      <c r="NXL480" s="98"/>
      <c r="NXM480" s="98"/>
      <c r="NXN480" s="98"/>
      <c r="NXO480" s="98"/>
      <c r="NXP480" s="98"/>
      <c r="NXQ480" s="98"/>
      <c r="NXR480" s="98"/>
      <c r="NXS480" s="98"/>
      <c r="NXT480" s="98"/>
      <c r="NXU480" s="98"/>
      <c r="NXV480" s="98"/>
      <c r="NXW480" s="98"/>
      <c r="NXX480" s="98"/>
      <c r="NXY480" s="98"/>
      <c r="NXZ480" s="98"/>
      <c r="NYA480" s="98"/>
      <c r="NYB480" s="98"/>
      <c r="NYC480" s="98"/>
      <c r="NYD480" s="98"/>
      <c r="NYE480" s="98"/>
      <c r="NYF480" s="98"/>
      <c r="NYG480" s="98"/>
      <c r="NYH480" s="98"/>
      <c r="NYI480" s="98"/>
      <c r="NYJ480" s="98"/>
      <c r="NYK480" s="98"/>
      <c r="NYL480" s="98"/>
      <c r="NYM480" s="98"/>
      <c r="NYN480" s="98"/>
      <c r="NYO480" s="98"/>
      <c r="NYP480" s="98"/>
      <c r="NYQ480" s="98"/>
      <c r="NYR480" s="98"/>
      <c r="NYS480" s="98"/>
      <c r="NYT480" s="98"/>
      <c r="NYU480" s="98"/>
      <c r="NYV480" s="98"/>
      <c r="NYW480" s="98"/>
      <c r="NYX480" s="98"/>
      <c r="NYY480" s="98"/>
      <c r="NYZ480" s="98"/>
      <c r="NZA480" s="98"/>
      <c r="NZB480" s="98"/>
      <c r="NZC480" s="98"/>
      <c r="NZD480" s="98"/>
      <c r="NZE480" s="98"/>
      <c r="NZF480" s="98"/>
      <c r="NZG480" s="98"/>
      <c r="NZH480" s="98"/>
      <c r="NZI480" s="98"/>
      <c r="NZJ480" s="98"/>
      <c r="NZK480" s="98"/>
      <c r="NZL480" s="98"/>
      <c r="NZM480" s="98"/>
      <c r="NZN480" s="98"/>
      <c r="NZO480" s="98"/>
      <c r="NZP480" s="98"/>
      <c r="NZQ480" s="98"/>
      <c r="NZR480" s="98"/>
      <c r="NZS480" s="98"/>
      <c r="NZT480" s="98"/>
      <c r="NZU480" s="98"/>
      <c r="NZV480" s="98"/>
      <c r="NZW480" s="98"/>
      <c r="NZX480" s="98"/>
      <c r="NZY480" s="98"/>
      <c r="NZZ480" s="98"/>
      <c r="OAA480" s="98"/>
      <c r="OAB480" s="98"/>
      <c r="OAC480" s="98"/>
      <c r="OAD480" s="98"/>
      <c r="OAE480" s="98"/>
      <c r="OAF480" s="98"/>
      <c r="OAG480" s="98"/>
      <c r="OAH480" s="98"/>
      <c r="OAI480" s="98"/>
      <c r="OAJ480" s="98"/>
      <c r="OAK480" s="98"/>
      <c r="OAL480" s="98"/>
      <c r="OAM480" s="98"/>
      <c r="OAN480" s="98"/>
      <c r="OAO480" s="98"/>
      <c r="OAP480" s="98"/>
      <c r="OAQ480" s="98"/>
      <c r="OAR480" s="98"/>
      <c r="OAS480" s="98"/>
      <c r="OAT480" s="98"/>
      <c r="OAU480" s="98"/>
      <c r="OAV480" s="98"/>
      <c r="OAW480" s="98"/>
      <c r="OAX480" s="98"/>
      <c r="OAY480" s="98"/>
      <c r="OAZ480" s="98"/>
      <c r="OBA480" s="98"/>
      <c r="OBB480" s="98"/>
      <c r="OBC480" s="98"/>
      <c r="OBD480" s="98"/>
      <c r="OBE480" s="98"/>
      <c r="OBF480" s="98"/>
      <c r="OBG480" s="98"/>
      <c r="OBH480" s="98"/>
      <c r="OBI480" s="98"/>
      <c r="OBJ480" s="98"/>
      <c r="OBK480" s="98"/>
      <c r="OBL480" s="98"/>
      <c r="OBM480" s="98"/>
      <c r="OBN480" s="98"/>
      <c r="OBO480" s="98"/>
      <c r="OBP480" s="98"/>
      <c r="OBQ480" s="98"/>
      <c r="OBR480" s="98"/>
      <c r="OBS480" s="98"/>
      <c r="OBT480" s="98"/>
      <c r="OBU480" s="98"/>
      <c r="OBV480" s="98"/>
      <c r="OBW480" s="98"/>
      <c r="OBX480" s="98"/>
      <c r="OBY480" s="98"/>
      <c r="OBZ480" s="98"/>
      <c r="OCA480" s="98"/>
      <c r="OCB480" s="98"/>
      <c r="OCC480" s="98"/>
      <c r="OCD480" s="98"/>
      <c r="OCE480" s="98"/>
      <c r="OCF480" s="98"/>
      <c r="OCG480" s="98"/>
      <c r="OCH480" s="98"/>
      <c r="OCI480" s="98"/>
      <c r="OCJ480" s="98"/>
      <c r="OCK480" s="98"/>
      <c r="OCL480" s="98"/>
      <c r="OCM480" s="98"/>
      <c r="OCN480" s="98"/>
      <c r="OCO480" s="98"/>
      <c r="OCP480" s="98"/>
      <c r="OCQ480" s="98"/>
      <c r="OCR480" s="98"/>
      <c r="OCS480" s="98"/>
      <c r="OCT480" s="98"/>
      <c r="OCU480" s="98"/>
      <c r="OCV480" s="98"/>
      <c r="OCW480" s="98"/>
      <c r="OCX480" s="98"/>
      <c r="OCY480" s="98"/>
      <c r="OCZ480" s="98"/>
      <c r="ODA480" s="98"/>
      <c r="ODB480" s="98"/>
      <c r="ODC480" s="98"/>
      <c r="ODD480" s="98"/>
      <c r="ODE480" s="98"/>
      <c r="ODF480" s="98"/>
      <c r="ODG480" s="98"/>
      <c r="ODH480" s="98"/>
      <c r="ODI480" s="98"/>
      <c r="ODJ480" s="98"/>
      <c r="ODK480" s="98"/>
      <c r="ODL480" s="98"/>
      <c r="ODM480" s="98"/>
      <c r="ODN480" s="98"/>
      <c r="ODO480" s="98"/>
      <c r="ODP480" s="98"/>
      <c r="ODQ480" s="98"/>
      <c r="ODR480" s="98"/>
      <c r="ODS480" s="98"/>
      <c r="ODT480" s="98"/>
      <c r="ODU480" s="98"/>
      <c r="ODV480" s="98"/>
      <c r="ODW480" s="98"/>
      <c r="ODX480" s="98"/>
      <c r="ODY480" s="98"/>
      <c r="ODZ480" s="98"/>
      <c r="OEA480" s="98"/>
      <c r="OEB480" s="98"/>
      <c r="OEC480" s="98"/>
      <c r="OED480" s="98"/>
      <c r="OEE480" s="98"/>
      <c r="OEF480" s="98"/>
      <c r="OEG480" s="98"/>
      <c r="OEH480" s="98"/>
      <c r="OEI480" s="98"/>
      <c r="OEJ480" s="98"/>
      <c r="OEK480" s="98"/>
      <c r="OEL480" s="98"/>
      <c r="OEM480" s="98"/>
      <c r="OEN480" s="98"/>
      <c r="OEO480" s="98"/>
      <c r="OEP480" s="98"/>
      <c r="OEQ480" s="98"/>
      <c r="OER480" s="98"/>
      <c r="OES480" s="98"/>
      <c r="OET480" s="98"/>
      <c r="OEU480" s="98"/>
      <c r="OEV480" s="98"/>
      <c r="OEW480" s="98"/>
      <c r="OEX480" s="98"/>
      <c r="OEY480" s="98"/>
      <c r="OEZ480" s="98"/>
      <c r="OFA480" s="98"/>
      <c r="OFB480" s="98"/>
      <c r="OFC480" s="98"/>
      <c r="OFD480" s="98"/>
      <c r="OFE480" s="98"/>
      <c r="OFF480" s="98"/>
      <c r="OFG480" s="98"/>
      <c r="OFH480" s="98"/>
      <c r="OFI480" s="98"/>
      <c r="OFJ480" s="98"/>
      <c r="OFK480" s="98"/>
      <c r="OFL480" s="98"/>
      <c r="OFM480" s="98"/>
      <c r="OFN480" s="98"/>
      <c r="OFO480" s="98"/>
      <c r="OFP480" s="98"/>
      <c r="OFQ480" s="98"/>
      <c r="OFR480" s="98"/>
      <c r="OFS480" s="98"/>
      <c r="OFT480" s="98"/>
      <c r="OFU480" s="98"/>
      <c r="OFV480" s="98"/>
      <c r="OFW480" s="98"/>
      <c r="OFX480" s="98"/>
      <c r="OFY480" s="98"/>
      <c r="OFZ480" s="98"/>
      <c r="OGA480" s="98"/>
      <c r="OGB480" s="98"/>
      <c r="OGC480" s="98"/>
      <c r="OGD480" s="98"/>
      <c r="OGE480" s="98"/>
      <c r="OGF480" s="98"/>
      <c r="OGG480" s="98"/>
      <c r="OGH480" s="98"/>
      <c r="OGI480" s="98"/>
      <c r="OGJ480" s="98"/>
      <c r="OGK480" s="98"/>
      <c r="OGL480" s="98"/>
      <c r="OGM480" s="98"/>
      <c r="OGN480" s="98"/>
      <c r="OGO480" s="98"/>
      <c r="OGP480" s="98"/>
      <c r="OGQ480" s="98"/>
      <c r="OGR480" s="98"/>
      <c r="OGS480" s="98"/>
      <c r="OGT480" s="98"/>
      <c r="OGU480" s="98"/>
      <c r="OGV480" s="98"/>
      <c r="OGW480" s="98"/>
      <c r="OGX480" s="98"/>
      <c r="OGY480" s="98"/>
      <c r="OGZ480" s="98"/>
      <c r="OHA480" s="98"/>
      <c r="OHB480" s="98"/>
      <c r="OHC480" s="98"/>
      <c r="OHD480" s="98"/>
      <c r="OHE480" s="98"/>
      <c r="OHF480" s="98"/>
      <c r="OHG480" s="98"/>
      <c r="OHH480" s="98"/>
      <c r="OHI480" s="98"/>
      <c r="OHJ480" s="98"/>
      <c r="OHK480" s="98"/>
      <c r="OHL480" s="98"/>
      <c r="OHM480" s="98"/>
      <c r="OHN480" s="98"/>
      <c r="OHO480" s="98"/>
      <c r="OHP480" s="98"/>
      <c r="OHQ480" s="98"/>
      <c r="OHR480" s="98"/>
      <c r="OHS480" s="98"/>
      <c r="OHT480" s="98"/>
      <c r="OHU480" s="98"/>
      <c r="OHV480" s="98"/>
      <c r="OHW480" s="98"/>
      <c r="OHX480" s="98"/>
      <c r="OHY480" s="98"/>
      <c r="OHZ480" s="98"/>
      <c r="OIA480" s="98"/>
      <c r="OIB480" s="98"/>
      <c r="OIC480" s="98"/>
      <c r="OID480" s="98"/>
      <c r="OIE480" s="98"/>
      <c r="OIF480" s="98"/>
      <c r="OIG480" s="98"/>
      <c r="OIH480" s="98"/>
      <c r="OII480" s="98"/>
      <c r="OIJ480" s="98"/>
      <c r="OIK480" s="98"/>
      <c r="OIL480" s="98"/>
      <c r="OIM480" s="98"/>
      <c r="OIN480" s="98"/>
      <c r="OIO480" s="98"/>
      <c r="OIP480" s="98"/>
      <c r="OIQ480" s="98"/>
      <c r="OIR480" s="98"/>
      <c r="OIS480" s="98"/>
      <c r="OIT480" s="98"/>
      <c r="OIU480" s="98"/>
      <c r="OIV480" s="98"/>
      <c r="OIW480" s="98"/>
      <c r="OIX480" s="98"/>
      <c r="OIY480" s="98"/>
      <c r="OIZ480" s="98"/>
      <c r="OJA480" s="98"/>
      <c r="OJB480" s="98"/>
      <c r="OJC480" s="98"/>
      <c r="OJD480" s="98"/>
      <c r="OJE480" s="98"/>
      <c r="OJF480" s="98"/>
      <c r="OJG480" s="98"/>
      <c r="OJH480" s="98"/>
      <c r="OJI480" s="98"/>
      <c r="OJJ480" s="98"/>
      <c r="OJK480" s="98"/>
      <c r="OJL480" s="98"/>
      <c r="OJM480" s="98"/>
      <c r="OJN480" s="98"/>
      <c r="OJO480" s="98"/>
      <c r="OJP480" s="98"/>
      <c r="OJQ480" s="98"/>
      <c r="OJR480" s="98"/>
      <c r="OJS480" s="98"/>
      <c r="OJT480" s="98"/>
      <c r="OJU480" s="98"/>
      <c r="OJV480" s="98"/>
      <c r="OJW480" s="98"/>
      <c r="OJX480" s="98"/>
      <c r="OJY480" s="98"/>
      <c r="OJZ480" s="98"/>
      <c r="OKA480" s="98"/>
      <c r="OKB480" s="98"/>
      <c r="OKC480" s="98"/>
      <c r="OKD480" s="98"/>
      <c r="OKE480" s="98"/>
      <c r="OKF480" s="98"/>
      <c r="OKG480" s="98"/>
      <c r="OKH480" s="98"/>
      <c r="OKI480" s="98"/>
      <c r="OKJ480" s="98"/>
      <c r="OKK480" s="98"/>
      <c r="OKL480" s="98"/>
      <c r="OKM480" s="98"/>
      <c r="OKN480" s="98"/>
      <c r="OKO480" s="98"/>
      <c r="OKP480" s="98"/>
      <c r="OKQ480" s="98"/>
      <c r="OKR480" s="98"/>
      <c r="OKS480" s="98"/>
      <c r="OKT480" s="98"/>
      <c r="OKU480" s="98"/>
      <c r="OKV480" s="98"/>
      <c r="OKW480" s="98"/>
      <c r="OKX480" s="98"/>
      <c r="OKY480" s="98"/>
      <c r="OKZ480" s="98"/>
      <c r="OLA480" s="98"/>
      <c r="OLB480" s="98"/>
      <c r="OLC480" s="98"/>
      <c r="OLD480" s="98"/>
      <c r="OLE480" s="98"/>
      <c r="OLF480" s="98"/>
      <c r="OLG480" s="98"/>
      <c r="OLH480" s="98"/>
      <c r="OLI480" s="98"/>
      <c r="OLJ480" s="98"/>
      <c r="OLK480" s="98"/>
      <c r="OLL480" s="98"/>
      <c r="OLM480" s="98"/>
      <c r="OLN480" s="98"/>
      <c r="OLO480" s="98"/>
      <c r="OLP480" s="98"/>
      <c r="OLQ480" s="98"/>
      <c r="OLR480" s="98"/>
      <c r="OLS480" s="98"/>
      <c r="OLT480" s="98"/>
      <c r="OLU480" s="98"/>
      <c r="OLV480" s="98"/>
      <c r="OLW480" s="98"/>
      <c r="OLX480" s="98"/>
      <c r="OLY480" s="98"/>
      <c r="OLZ480" s="98"/>
      <c r="OMA480" s="98"/>
      <c r="OMB480" s="98"/>
      <c r="OMC480" s="98"/>
      <c r="OMD480" s="98"/>
      <c r="OME480" s="98"/>
      <c r="OMF480" s="98"/>
      <c r="OMG480" s="98"/>
      <c r="OMH480" s="98"/>
      <c r="OMI480" s="98"/>
      <c r="OMJ480" s="98"/>
      <c r="OMK480" s="98"/>
      <c r="OML480" s="98"/>
      <c r="OMM480" s="98"/>
      <c r="OMN480" s="98"/>
      <c r="OMO480" s="98"/>
      <c r="OMP480" s="98"/>
      <c r="OMQ480" s="98"/>
      <c r="OMR480" s="98"/>
      <c r="OMS480" s="98"/>
      <c r="OMT480" s="98"/>
      <c r="OMU480" s="98"/>
      <c r="OMV480" s="98"/>
      <c r="OMW480" s="98"/>
      <c r="OMX480" s="98"/>
      <c r="OMY480" s="98"/>
      <c r="OMZ480" s="98"/>
      <c r="ONA480" s="98"/>
      <c r="ONB480" s="98"/>
      <c r="ONC480" s="98"/>
      <c r="OND480" s="98"/>
      <c r="ONE480" s="98"/>
      <c r="ONF480" s="98"/>
      <c r="ONG480" s="98"/>
      <c r="ONH480" s="98"/>
      <c r="ONI480" s="98"/>
      <c r="ONJ480" s="98"/>
      <c r="ONK480" s="98"/>
      <c r="ONL480" s="98"/>
      <c r="ONM480" s="98"/>
      <c r="ONN480" s="98"/>
      <c r="ONO480" s="98"/>
      <c r="ONP480" s="98"/>
      <c r="ONQ480" s="98"/>
      <c r="ONR480" s="98"/>
      <c r="ONS480" s="98"/>
      <c r="ONT480" s="98"/>
      <c r="ONU480" s="98"/>
      <c r="ONV480" s="98"/>
      <c r="ONW480" s="98"/>
      <c r="ONX480" s="98"/>
      <c r="ONY480" s="98"/>
      <c r="ONZ480" s="98"/>
      <c r="OOA480" s="98"/>
      <c r="OOB480" s="98"/>
      <c r="OOC480" s="98"/>
      <c r="OOD480" s="98"/>
      <c r="OOE480" s="98"/>
      <c r="OOF480" s="98"/>
      <c r="OOG480" s="98"/>
      <c r="OOH480" s="98"/>
      <c r="OOI480" s="98"/>
      <c r="OOJ480" s="98"/>
      <c r="OOK480" s="98"/>
      <c r="OOL480" s="98"/>
      <c r="OOM480" s="98"/>
      <c r="OON480" s="98"/>
      <c r="OOO480" s="98"/>
      <c r="OOP480" s="98"/>
      <c r="OOQ480" s="98"/>
      <c r="OOR480" s="98"/>
      <c r="OOS480" s="98"/>
      <c r="OOT480" s="98"/>
      <c r="OOU480" s="98"/>
      <c r="OOV480" s="98"/>
      <c r="OOW480" s="98"/>
      <c r="OOX480" s="98"/>
      <c r="OOY480" s="98"/>
      <c r="OOZ480" s="98"/>
      <c r="OPA480" s="98"/>
      <c r="OPB480" s="98"/>
      <c r="OPC480" s="98"/>
      <c r="OPD480" s="98"/>
      <c r="OPE480" s="98"/>
      <c r="OPF480" s="98"/>
      <c r="OPG480" s="98"/>
      <c r="OPH480" s="98"/>
      <c r="OPI480" s="98"/>
      <c r="OPJ480" s="98"/>
      <c r="OPK480" s="98"/>
      <c r="OPL480" s="98"/>
      <c r="OPM480" s="98"/>
      <c r="OPN480" s="98"/>
      <c r="OPO480" s="98"/>
      <c r="OPP480" s="98"/>
      <c r="OPQ480" s="98"/>
      <c r="OPR480" s="98"/>
      <c r="OPS480" s="98"/>
      <c r="OPT480" s="98"/>
      <c r="OPU480" s="98"/>
      <c r="OPV480" s="98"/>
      <c r="OPW480" s="98"/>
      <c r="OPX480" s="98"/>
      <c r="OPY480" s="98"/>
      <c r="OPZ480" s="98"/>
      <c r="OQA480" s="98"/>
      <c r="OQB480" s="98"/>
      <c r="OQC480" s="98"/>
      <c r="OQD480" s="98"/>
      <c r="OQE480" s="98"/>
      <c r="OQF480" s="98"/>
      <c r="OQG480" s="98"/>
      <c r="OQH480" s="98"/>
      <c r="OQI480" s="98"/>
      <c r="OQJ480" s="98"/>
      <c r="OQK480" s="98"/>
      <c r="OQL480" s="98"/>
      <c r="OQM480" s="98"/>
      <c r="OQN480" s="98"/>
      <c r="OQO480" s="98"/>
      <c r="OQP480" s="98"/>
      <c r="OQQ480" s="98"/>
      <c r="OQR480" s="98"/>
      <c r="OQS480" s="98"/>
      <c r="OQT480" s="98"/>
      <c r="OQU480" s="98"/>
      <c r="OQV480" s="98"/>
      <c r="OQW480" s="98"/>
      <c r="OQX480" s="98"/>
      <c r="OQY480" s="98"/>
      <c r="OQZ480" s="98"/>
      <c r="ORA480" s="98"/>
      <c r="ORB480" s="98"/>
      <c r="ORC480" s="98"/>
      <c r="ORD480" s="98"/>
      <c r="ORE480" s="98"/>
      <c r="ORF480" s="98"/>
      <c r="ORG480" s="98"/>
      <c r="ORH480" s="98"/>
      <c r="ORI480" s="98"/>
      <c r="ORJ480" s="98"/>
      <c r="ORK480" s="98"/>
      <c r="ORL480" s="98"/>
      <c r="ORM480" s="98"/>
      <c r="ORN480" s="98"/>
      <c r="ORO480" s="98"/>
      <c r="ORP480" s="98"/>
      <c r="ORQ480" s="98"/>
      <c r="ORR480" s="98"/>
      <c r="ORS480" s="98"/>
      <c r="ORT480" s="98"/>
      <c r="ORU480" s="98"/>
      <c r="ORV480" s="98"/>
      <c r="ORW480" s="98"/>
      <c r="ORX480" s="98"/>
      <c r="ORY480" s="98"/>
      <c r="ORZ480" s="98"/>
      <c r="OSA480" s="98"/>
      <c r="OSB480" s="98"/>
      <c r="OSC480" s="98"/>
      <c r="OSD480" s="98"/>
      <c r="OSE480" s="98"/>
      <c r="OSF480" s="98"/>
      <c r="OSG480" s="98"/>
      <c r="OSH480" s="98"/>
      <c r="OSI480" s="98"/>
      <c r="OSJ480" s="98"/>
      <c r="OSK480" s="98"/>
      <c r="OSL480" s="98"/>
      <c r="OSM480" s="98"/>
      <c r="OSN480" s="98"/>
      <c r="OSO480" s="98"/>
      <c r="OSP480" s="98"/>
      <c r="OSQ480" s="98"/>
      <c r="OSR480" s="98"/>
      <c r="OSS480" s="98"/>
      <c r="OST480" s="98"/>
      <c r="OSU480" s="98"/>
      <c r="OSV480" s="98"/>
      <c r="OSW480" s="98"/>
      <c r="OSX480" s="98"/>
      <c r="OSY480" s="98"/>
      <c r="OSZ480" s="98"/>
      <c r="OTA480" s="98"/>
      <c r="OTB480" s="98"/>
      <c r="OTC480" s="98"/>
      <c r="OTD480" s="98"/>
      <c r="OTE480" s="98"/>
      <c r="OTF480" s="98"/>
      <c r="OTG480" s="98"/>
      <c r="OTH480" s="98"/>
      <c r="OTI480" s="98"/>
      <c r="OTJ480" s="98"/>
      <c r="OTK480" s="98"/>
      <c r="OTL480" s="98"/>
      <c r="OTM480" s="98"/>
      <c r="OTN480" s="98"/>
      <c r="OTO480" s="98"/>
      <c r="OTP480" s="98"/>
      <c r="OTQ480" s="98"/>
      <c r="OTR480" s="98"/>
      <c r="OTS480" s="98"/>
      <c r="OTT480" s="98"/>
      <c r="OTU480" s="98"/>
      <c r="OTV480" s="98"/>
      <c r="OTW480" s="98"/>
      <c r="OTX480" s="98"/>
      <c r="OTY480" s="98"/>
      <c r="OTZ480" s="98"/>
      <c r="OUA480" s="98"/>
      <c r="OUB480" s="98"/>
      <c r="OUC480" s="98"/>
      <c r="OUD480" s="98"/>
      <c r="OUE480" s="98"/>
      <c r="OUF480" s="98"/>
      <c r="OUG480" s="98"/>
      <c r="OUH480" s="98"/>
      <c r="OUI480" s="98"/>
      <c r="OUJ480" s="98"/>
      <c r="OUK480" s="98"/>
      <c r="OUL480" s="98"/>
      <c r="OUM480" s="98"/>
      <c r="OUN480" s="98"/>
      <c r="OUO480" s="98"/>
      <c r="OUP480" s="98"/>
      <c r="OUQ480" s="98"/>
      <c r="OUR480" s="98"/>
      <c r="OUS480" s="98"/>
      <c r="OUT480" s="98"/>
      <c r="OUU480" s="98"/>
      <c r="OUV480" s="98"/>
      <c r="OUW480" s="98"/>
      <c r="OUX480" s="98"/>
      <c r="OUY480" s="98"/>
      <c r="OUZ480" s="98"/>
      <c r="OVA480" s="98"/>
      <c r="OVB480" s="98"/>
      <c r="OVC480" s="98"/>
      <c r="OVD480" s="98"/>
      <c r="OVE480" s="98"/>
      <c r="OVF480" s="98"/>
      <c r="OVG480" s="98"/>
      <c r="OVH480" s="98"/>
      <c r="OVI480" s="98"/>
      <c r="OVJ480" s="98"/>
      <c r="OVK480" s="98"/>
      <c r="OVL480" s="98"/>
      <c r="OVM480" s="98"/>
      <c r="OVN480" s="98"/>
      <c r="OVO480" s="98"/>
      <c r="OVP480" s="98"/>
      <c r="OVQ480" s="98"/>
      <c r="OVR480" s="98"/>
      <c r="OVS480" s="98"/>
      <c r="OVT480" s="98"/>
      <c r="OVU480" s="98"/>
      <c r="OVV480" s="98"/>
      <c r="OVW480" s="98"/>
      <c r="OVX480" s="98"/>
      <c r="OVY480" s="98"/>
      <c r="OVZ480" s="98"/>
      <c r="OWA480" s="98"/>
      <c r="OWB480" s="98"/>
      <c r="OWC480" s="98"/>
      <c r="OWD480" s="98"/>
      <c r="OWE480" s="98"/>
      <c r="OWF480" s="98"/>
      <c r="OWG480" s="98"/>
      <c r="OWH480" s="98"/>
      <c r="OWI480" s="98"/>
      <c r="OWJ480" s="98"/>
      <c r="OWK480" s="98"/>
      <c r="OWL480" s="98"/>
      <c r="OWM480" s="98"/>
      <c r="OWN480" s="98"/>
      <c r="OWO480" s="98"/>
      <c r="OWP480" s="98"/>
      <c r="OWQ480" s="98"/>
      <c r="OWR480" s="98"/>
      <c r="OWS480" s="98"/>
      <c r="OWT480" s="98"/>
      <c r="OWU480" s="98"/>
      <c r="OWV480" s="98"/>
      <c r="OWW480" s="98"/>
      <c r="OWX480" s="98"/>
      <c r="OWY480" s="98"/>
      <c r="OWZ480" s="98"/>
      <c r="OXA480" s="98"/>
      <c r="OXB480" s="98"/>
      <c r="OXC480" s="98"/>
      <c r="OXD480" s="98"/>
      <c r="OXE480" s="98"/>
      <c r="OXF480" s="98"/>
      <c r="OXG480" s="98"/>
      <c r="OXH480" s="98"/>
      <c r="OXI480" s="98"/>
      <c r="OXJ480" s="98"/>
      <c r="OXK480" s="98"/>
      <c r="OXL480" s="98"/>
      <c r="OXM480" s="98"/>
      <c r="OXN480" s="98"/>
      <c r="OXO480" s="98"/>
      <c r="OXP480" s="98"/>
      <c r="OXQ480" s="98"/>
      <c r="OXR480" s="98"/>
      <c r="OXS480" s="98"/>
      <c r="OXT480" s="98"/>
      <c r="OXU480" s="98"/>
      <c r="OXV480" s="98"/>
      <c r="OXW480" s="98"/>
      <c r="OXX480" s="98"/>
      <c r="OXY480" s="98"/>
      <c r="OXZ480" s="98"/>
      <c r="OYA480" s="98"/>
      <c r="OYB480" s="98"/>
      <c r="OYC480" s="98"/>
      <c r="OYD480" s="98"/>
      <c r="OYE480" s="98"/>
      <c r="OYF480" s="98"/>
      <c r="OYG480" s="98"/>
      <c r="OYH480" s="98"/>
      <c r="OYI480" s="98"/>
      <c r="OYJ480" s="98"/>
      <c r="OYK480" s="98"/>
      <c r="OYL480" s="98"/>
      <c r="OYM480" s="98"/>
      <c r="OYN480" s="98"/>
      <c r="OYO480" s="98"/>
      <c r="OYP480" s="98"/>
      <c r="OYQ480" s="98"/>
      <c r="OYR480" s="98"/>
      <c r="OYS480" s="98"/>
      <c r="OYT480" s="98"/>
      <c r="OYU480" s="98"/>
      <c r="OYV480" s="98"/>
      <c r="OYW480" s="98"/>
      <c r="OYX480" s="98"/>
      <c r="OYY480" s="98"/>
      <c r="OYZ480" s="98"/>
      <c r="OZA480" s="98"/>
      <c r="OZB480" s="98"/>
      <c r="OZC480" s="98"/>
      <c r="OZD480" s="98"/>
      <c r="OZE480" s="98"/>
      <c r="OZF480" s="98"/>
      <c r="OZG480" s="98"/>
      <c r="OZH480" s="98"/>
      <c r="OZI480" s="98"/>
      <c r="OZJ480" s="98"/>
      <c r="OZK480" s="98"/>
      <c r="OZL480" s="98"/>
      <c r="OZM480" s="98"/>
      <c r="OZN480" s="98"/>
      <c r="OZO480" s="98"/>
      <c r="OZP480" s="98"/>
      <c r="OZQ480" s="98"/>
      <c r="OZR480" s="98"/>
      <c r="OZS480" s="98"/>
      <c r="OZT480" s="98"/>
      <c r="OZU480" s="98"/>
      <c r="OZV480" s="98"/>
      <c r="OZW480" s="98"/>
      <c r="OZX480" s="98"/>
      <c r="OZY480" s="98"/>
      <c r="OZZ480" s="98"/>
      <c r="PAA480" s="98"/>
      <c r="PAB480" s="98"/>
      <c r="PAC480" s="98"/>
      <c r="PAD480" s="98"/>
      <c r="PAE480" s="98"/>
      <c r="PAF480" s="98"/>
      <c r="PAG480" s="98"/>
      <c r="PAH480" s="98"/>
      <c r="PAI480" s="98"/>
      <c r="PAJ480" s="98"/>
      <c r="PAK480" s="98"/>
      <c r="PAL480" s="98"/>
      <c r="PAM480" s="98"/>
      <c r="PAN480" s="98"/>
      <c r="PAO480" s="98"/>
      <c r="PAP480" s="98"/>
      <c r="PAQ480" s="98"/>
      <c r="PAR480" s="98"/>
      <c r="PAS480" s="98"/>
      <c r="PAT480" s="98"/>
      <c r="PAU480" s="98"/>
      <c r="PAV480" s="98"/>
      <c r="PAW480" s="98"/>
      <c r="PAX480" s="98"/>
      <c r="PAY480" s="98"/>
      <c r="PAZ480" s="98"/>
      <c r="PBA480" s="98"/>
      <c r="PBB480" s="98"/>
      <c r="PBC480" s="98"/>
      <c r="PBD480" s="98"/>
      <c r="PBE480" s="98"/>
      <c r="PBF480" s="98"/>
      <c r="PBG480" s="98"/>
      <c r="PBH480" s="98"/>
      <c r="PBI480" s="98"/>
      <c r="PBJ480" s="98"/>
      <c r="PBK480" s="98"/>
      <c r="PBL480" s="98"/>
      <c r="PBM480" s="98"/>
      <c r="PBN480" s="98"/>
      <c r="PBO480" s="98"/>
      <c r="PBP480" s="98"/>
      <c r="PBQ480" s="98"/>
      <c r="PBR480" s="98"/>
      <c r="PBS480" s="98"/>
      <c r="PBT480" s="98"/>
      <c r="PBU480" s="98"/>
      <c r="PBV480" s="98"/>
      <c r="PBW480" s="98"/>
      <c r="PBX480" s="98"/>
      <c r="PBY480" s="98"/>
      <c r="PBZ480" s="98"/>
      <c r="PCA480" s="98"/>
      <c r="PCB480" s="98"/>
      <c r="PCC480" s="98"/>
      <c r="PCD480" s="98"/>
      <c r="PCE480" s="98"/>
      <c r="PCF480" s="98"/>
      <c r="PCG480" s="98"/>
      <c r="PCH480" s="98"/>
      <c r="PCI480" s="98"/>
      <c r="PCJ480" s="98"/>
      <c r="PCK480" s="98"/>
      <c r="PCL480" s="98"/>
      <c r="PCM480" s="98"/>
      <c r="PCN480" s="98"/>
      <c r="PCO480" s="98"/>
      <c r="PCP480" s="98"/>
      <c r="PCQ480" s="98"/>
      <c r="PCR480" s="98"/>
      <c r="PCS480" s="98"/>
      <c r="PCT480" s="98"/>
      <c r="PCU480" s="98"/>
      <c r="PCV480" s="98"/>
      <c r="PCW480" s="98"/>
      <c r="PCX480" s="98"/>
      <c r="PCY480" s="98"/>
      <c r="PCZ480" s="98"/>
      <c r="PDA480" s="98"/>
      <c r="PDB480" s="98"/>
      <c r="PDC480" s="98"/>
      <c r="PDD480" s="98"/>
      <c r="PDE480" s="98"/>
      <c r="PDF480" s="98"/>
      <c r="PDG480" s="98"/>
      <c r="PDH480" s="98"/>
      <c r="PDI480" s="98"/>
      <c r="PDJ480" s="98"/>
      <c r="PDK480" s="98"/>
      <c r="PDL480" s="98"/>
      <c r="PDM480" s="98"/>
      <c r="PDN480" s="98"/>
      <c r="PDO480" s="98"/>
      <c r="PDP480" s="98"/>
      <c r="PDQ480" s="98"/>
      <c r="PDR480" s="98"/>
      <c r="PDS480" s="98"/>
      <c r="PDT480" s="98"/>
      <c r="PDU480" s="98"/>
      <c r="PDV480" s="98"/>
      <c r="PDW480" s="98"/>
      <c r="PDX480" s="98"/>
      <c r="PDY480" s="98"/>
      <c r="PDZ480" s="98"/>
      <c r="PEA480" s="98"/>
      <c r="PEB480" s="98"/>
      <c r="PEC480" s="98"/>
      <c r="PED480" s="98"/>
      <c r="PEE480" s="98"/>
      <c r="PEF480" s="98"/>
      <c r="PEG480" s="98"/>
      <c r="PEH480" s="98"/>
      <c r="PEI480" s="98"/>
      <c r="PEJ480" s="98"/>
      <c r="PEK480" s="98"/>
      <c r="PEL480" s="98"/>
      <c r="PEM480" s="98"/>
      <c r="PEN480" s="98"/>
      <c r="PEO480" s="98"/>
      <c r="PEP480" s="98"/>
      <c r="PEQ480" s="98"/>
      <c r="PER480" s="98"/>
      <c r="PES480" s="98"/>
      <c r="PET480" s="98"/>
      <c r="PEU480" s="98"/>
      <c r="PEV480" s="98"/>
      <c r="PEW480" s="98"/>
      <c r="PEX480" s="98"/>
      <c r="PEY480" s="98"/>
      <c r="PEZ480" s="98"/>
      <c r="PFA480" s="98"/>
      <c r="PFB480" s="98"/>
      <c r="PFC480" s="98"/>
      <c r="PFD480" s="98"/>
      <c r="PFE480" s="98"/>
      <c r="PFF480" s="98"/>
      <c r="PFG480" s="98"/>
      <c r="PFH480" s="98"/>
      <c r="PFI480" s="98"/>
      <c r="PFJ480" s="98"/>
      <c r="PFK480" s="98"/>
      <c r="PFL480" s="98"/>
      <c r="PFM480" s="98"/>
      <c r="PFN480" s="98"/>
      <c r="PFO480" s="98"/>
      <c r="PFP480" s="98"/>
      <c r="PFQ480" s="98"/>
      <c r="PFR480" s="98"/>
      <c r="PFS480" s="98"/>
      <c r="PFT480" s="98"/>
      <c r="PFU480" s="98"/>
      <c r="PFV480" s="98"/>
      <c r="PFW480" s="98"/>
      <c r="PFX480" s="98"/>
      <c r="PFY480" s="98"/>
      <c r="PFZ480" s="98"/>
      <c r="PGA480" s="98"/>
      <c r="PGB480" s="98"/>
      <c r="PGC480" s="98"/>
      <c r="PGD480" s="98"/>
      <c r="PGE480" s="98"/>
      <c r="PGF480" s="98"/>
      <c r="PGG480" s="98"/>
      <c r="PGH480" s="98"/>
      <c r="PGI480" s="98"/>
      <c r="PGJ480" s="98"/>
      <c r="PGK480" s="98"/>
      <c r="PGL480" s="98"/>
      <c r="PGM480" s="98"/>
      <c r="PGN480" s="98"/>
      <c r="PGO480" s="98"/>
      <c r="PGP480" s="98"/>
      <c r="PGQ480" s="98"/>
      <c r="PGR480" s="98"/>
      <c r="PGS480" s="98"/>
      <c r="PGT480" s="98"/>
      <c r="PGU480" s="98"/>
      <c r="PGV480" s="98"/>
      <c r="PGW480" s="98"/>
      <c r="PGX480" s="98"/>
      <c r="PGY480" s="98"/>
      <c r="PGZ480" s="98"/>
      <c r="PHA480" s="98"/>
      <c r="PHB480" s="98"/>
      <c r="PHC480" s="98"/>
      <c r="PHD480" s="98"/>
      <c r="PHE480" s="98"/>
      <c r="PHF480" s="98"/>
      <c r="PHG480" s="98"/>
      <c r="PHH480" s="98"/>
      <c r="PHI480" s="98"/>
      <c r="PHJ480" s="98"/>
      <c r="PHK480" s="98"/>
      <c r="PHL480" s="98"/>
      <c r="PHM480" s="98"/>
      <c r="PHN480" s="98"/>
      <c r="PHO480" s="98"/>
      <c r="PHP480" s="98"/>
      <c r="PHQ480" s="98"/>
      <c r="PHR480" s="98"/>
      <c r="PHS480" s="98"/>
      <c r="PHT480" s="98"/>
      <c r="PHU480" s="98"/>
      <c r="PHV480" s="98"/>
      <c r="PHW480" s="98"/>
      <c r="PHX480" s="98"/>
      <c r="PHY480" s="98"/>
      <c r="PHZ480" s="98"/>
      <c r="PIA480" s="98"/>
      <c r="PIB480" s="98"/>
      <c r="PIC480" s="98"/>
      <c r="PID480" s="98"/>
      <c r="PIE480" s="98"/>
      <c r="PIF480" s="98"/>
      <c r="PIG480" s="98"/>
      <c r="PIH480" s="98"/>
      <c r="PII480" s="98"/>
      <c r="PIJ480" s="98"/>
      <c r="PIK480" s="98"/>
      <c r="PIL480" s="98"/>
      <c r="PIM480" s="98"/>
      <c r="PIN480" s="98"/>
      <c r="PIO480" s="98"/>
      <c r="PIP480" s="98"/>
      <c r="PIQ480" s="98"/>
      <c r="PIR480" s="98"/>
      <c r="PIS480" s="98"/>
      <c r="PIT480" s="98"/>
      <c r="PIU480" s="98"/>
      <c r="PIV480" s="98"/>
      <c r="PIW480" s="98"/>
      <c r="PIX480" s="98"/>
      <c r="PIY480" s="98"/>
      <c r="PIZ480" s="98"/>
      <c r="PJA480" s="98"/>
      <c r="PJB480" s="98"/>
      <c r="PJC480" s="98"/>
      <c r="PJD480" s="98"/>
      <c r="PJE480" s="98"/>
      <c r="PJF480" s="98"/>
      <c r="PJG480" s="98"/>
      <c r="PJH480" s="98"/>
      <c r="PJI480" s="98"/>
      <c r="PJJ480" s="98"/>
      <c r="PJK480" s="98"/>
      <c r="PJL480" s="98"/>
      <c r="PJM480" s="98"/>
      <c r="PJN480" s="98"/>
      <c r="PJO480" s="98"/>
      <c r="PJP480" s="98"/>
      <c r="PJQ480" s="98"/>
      <c r="PJR480" s="98"/>
      <c r="PJS480" s="98"/>
      <c r="PJT480" s="98"/>
      <c r="PJU480" s="98"/>
      <c r="PJV480" s="98"/>
      <c r="PJW480" s="98"/>
      <c r="PJX480" s="98"/>
      <c r="PJY480" s="98"/>
      <c r="PJZ480" s="98"/>
      <c r="PKA480" s="98"/>
      <c r="PKB480" s="98"/>
      <c r="PKC480" s="98"/>
      <c r="PKD480" s="98"/>
      <c r="PKE480" s="98"/>
      <c r="PKF480" s="98"/>
      <c r="PKG480" s="98"/>
      <c r="PKH480" s="98"/>
      <c r="PKI480" s="98"/>
      <c r="PKJ480" s="98"/>
      <c r="PKK480" s="98"/>
      <c r="PKL480" s="98"/>
      <c r="PKM480" s="98"/>
      <c r="PKN480" s="98"/>
      <c r="PKO480" s="98"/>
      <c r="PKP480" s="98"/>
      <c r="PKQ480" s="98"/>
      <c r="PKR480" s="98"/>
      <c r="PKS480" s="98"/>
      <c r="PKT480" s="98"/>
      <c r="PKU480" s="98"/>
      <c r="PKV480" s="98"/>
      <c r="PKW480" s="98"/>
      <c r="PKX480" s="98"/>
      <c r="PKY480" s="98"/>
      <c r="PKZ480" s="98"/>
      <c r="PLA480" s="98"/>
      <c r="PLB480" s="98"/>
      <c r="PLC480" s="98"/>
      <c r="PLD480" s="98"/>
      <c r="PLE480" s="98"/>
      <c r="PLF480" s="98"/>
      <c r="PLG480" s="98"/>
      <c r="PLH480" s="98"/>
      <c r="PLI480" s="98"/>
      <c r="PLJ480" s="98"/>
      <c r="PLK480" s="98"/>
      <c r="PLL480" s="98"/>
      <c r="PLM480" s="98"/>
      <c r="PLN480" s="98"/>
      <c r="PLO480" s="98"/>
      <c r="PLP480" s="98"/>
      <c r="PLQ480" s="98"/>
      <c r="PLR480" s="98"/>
      <c r="PLS480" s="98"/>
      <c r="PLT480" s="98"/>
      <c r="PLU480" s="98"/>
      <c r="PLV480" s="98"/>
      <c r="PLW480" s="98"/>
      <c r="PLX480" s="98"/>
      <c r="PLY480" s="98"/>
      <c r="PLZ480" s="98"/>
      <c r="PMA480" s="98"/>
      <c r="PMB480" s="98"/>
      <c r="PMC480" s="98"/>
      <c r="PMD480" s="98"/>
      <c r="PME480" s="98"/>
      <c r="PMF480" s="98"/>
      <c r="PMG480" s="98"/>
      <c r="PMH480" s="98"/>
      <c r="PMI480" s="98"/>
      <c r="PMJ480" s="98"/>
      <c r="PMK480" s="98"/>
      <c r="PML480" s="98"/>
      <c r="PMM480" s="98"/>
      <c r="PMN480" s="98"/>
      <c r="PMO480" s="98"/>
      <c r="PMP480" s="98"/>
      <c r="PMQ480" s="98"/>
      <c r="PMR480" s="98"/>
      <c r="PMS480" s="98"/>
      <c r="PMT480" s="98"/>
      <c r="PMU480" s="98"/>
      <c r="PMV480" s="98"/>
      <c r="PMW480" s="98"/>
      <c r="PMX480" s="98"/>
      <c r="PMY480" s="98"/>
      <c r="PMZ480" s="98"/>
      <c r="PNA480" s="98"/>
      <c r="PNB480" s="98"/>
      <c r="PNC480" s="98"/>
      <c r="PND480" s="98"/>
      <c r="PNE480" s="98"/>
      <c r="PNF480" s="98"/>
      <c r="PNG480" s="98"/>
      <c r="PNH480" s="98"/>
      <c r="PNI480" s="98"/>
      <c r="PNJ480" s="98"/>
      <c r="PNK480" s="98"/>
      <c r="PNL480" s="98"/>
      <c r="PNM480" s="98"/>
      <c r="PNN480" s="98"/>
      <c r="PNO480" s="98"/>
      <c r="PNP480" s="98"/>
      <c r="PNQ480" s="98"/>
      <c r="PNR480" s="98"/>
      <c r="PNS480" s="98"/>
      <c r="PNT480" s="98"/>
      <c r="PNU480" s="98"/>
      <c r="PNV480" s="98"/>
      <c r="PNW480" s="98"/>
      <c r="PNX480" s="98"/>
      <c r="PNY480" s="98"/>
      <c r="PNZ480" s="98"/>
      <c r="POA480" s="98"/>
      <c r="POB480" s="98"/>
      <c r="POC480" s="98"/>
      <c r="POD480" s="98"/>
      <c r="POE480" s="98"/>
      <c r="POF480" s="98"/>
      <c r="POG480" s="98"/>
      <c r="POH480" s="98"/>
      <c r="POI480" s="98"/>
      <c r="POJ480" s="98"/>
      <c r="POK480" s="98"/>
      <c r="POL480" s="98"/>
      <c r="POM480" s="98"/>
      <c r="PON480" s="98"/>
      <c r="POO480" s="98"/>
      <c r="POP480" s="98"/>
      <c r="POQ480" s="98"/>
      <c r="POR480" s="98"/>
      <c r="POS480" s="98"/>
      <c r="POT480" s="98"/>
      <c r="POU480" s="98"/>
      <c r="POV480" s="98"/>
      <c r="POW480" s="98"/>
      <c r="POX480" s="98"/>
      <c r="POY480" s="98"/>
      <c r="POZ480" s="98"/>
      <c r="PPA480" s="98"/>
      <c r="PPB480" s="98"/>
      <c r="PPC480" s="98"/>
      <c r="PPD480" s="98"/>
      <c r="PPE480" s="98"/>
      <c r="PPF480" s="98"/>
      <c r="PPG480" s="98"/>
      <c r="PPH480" s="98"/>
      <c r="PPI480" s="98"/>
      <c r="PPJ480" s="98"/>
      <c r="PPK480" s="98"/>
      <c r="PPL480" s="98"/>
      <c r="PPM480" s="98"/>
      <c r="PPN480" s="98"/>
      <c r="PPO480" s="98"/>
      <c r="PPP480" s="98"/>
      <c r="PPQ480" s="98"/>
      <c r="PPR480" s="98"/>
      <c r="PPS480" s="98"/>
      <c r="PPT480" s="98"/>
      <c r="PPU480" s="98"/>
      <c r="PPV480" s="98"/>
      <c r="PPW480" s="98"/>
      <c r="PPX480" s="98"/>
      <c r="PPY480" s="98"/>
      <c r="PPZ480" s="98"/>
      <c r="PQA480" s="98"/>
      <c r="PQB480" s="98"/>
      <c r="PQC480" s="98"/>
      <c r="PQD480" s="98"/>
      <c r="PQE480" s="98"/>
      <c r="PQF480" s="98"/>
      <c r="PQG480" s="98"/>
      <c r="PQH480" s="98"/>
      <c r="PQI480" s="98"/>
      <c r="PQJ480" s="98"/>
      <c r="PQK480" s="98"/>
      <c r="PQL480" s="98"/>
      <c r="PQM480" s="98"/>
      <c r="PQN480" s="98"/>
      <c r="PQO480" s="98"/>
      <c r="PQP480" s="98"/>
      <c r="PQQ480" s="98"/>
      <c r="PQR480" s="98"/>
      <c r="PQS480" s="98"/>
      <c r="PQT480" s="98"/>
      <c r="PQU480" s="98"/>
      <c r="PQV480" s="98"/>
      <c r="PQW480" s="98"/>
      <c r="PQX480" s="98"/>
      <c r="PQY480" s="98"/>
      <c r="PQZ480" s="98"/>
      <c r="PRA480" s="98"/>
      <c r="PRB480" s="98"/>
      <c r="PRC480" s="98"/>
      <c r="PRD480" s="98"/>
      <c r="PRE480" s="98"/>
      <c r="PRF480" s="98"/>
      <c r="PRG480" s="98"/>
      <c r="PRH480" s="98"/>
      <c r="PRI480" s="98"/>
      <c r="PRJ480" s="98"/>
      <c r="PRK480" s="98"/>
      <c r="PRL480" s="98"/>
      <c r="PRM480" s="98"/>
      <c r="PRN480" s="98"/>
      <c r="PRO480" s="98"/>
      <c r="PRP480" s="98"/>
      <c r="PRQ480" s="98"/>
      <c r="PRR480" s="98"/>
      <c r="PRS480" s="98"/>
      <c r="PRT480" s="98"/>
      <c r="PRU480" s="98"/>
      <c r="PRV480" s="98"/>
      <c r="PRW480" s="98"/>
      <c r="PRX480" s="98"/>
      <c r="PRY480" s="98"/>
      <c r="PRZ480" s="98"/>
      <c r="PSA480" s="98"/>
      <c r="PSB480" s="98"/>
      <c r="PSC480" s="98"/>
      <c r="PSD480" s="98"/>
      <c r="PSE480" s="98"/>
      <c r="PSF480" s="98"/>
      <c r="PSG480" s="98"/>
      <c r="PSH480" s="98"/>
      <c r="PSI480" s="98"/>
      <c r="PSJ480" s="98"/>
      <c r="PSK480" s="98"/>
      <c r="PSL480" s="98"/>
      <c r="PSM480" s="98"/>
      <c r="PSN480" s="98"/>
      <c r="PSO480" s="98"/>
      <c r="PSP480" s="98"/>
      <c r="PSQ480" s="98"/>
      <c r="PSR480" s="98"/>
      <c r="PSS480" s="98"/>
      <c r="PST480" s="98"/>
      <c r="PSU480" s="98"/>
      <c r="PSV480" s="98"/>
      <c r="PSW480" s="98"/>
      <c r="PSX480" s="98"/>
      <c r="PSY480" s="98"/>
      <c r="PSZ480" s="98"/>
      <c r="PTA480" s="98"/>
      <c r="PTB480" s="98"/>
      <c r="PTC480" s="98"/>
      <c r="PTD480" s="98"/>
      <c r="PTE480" s="98"/>
      <c r="PTF480" s="98"/>
      <c r="PTG480" s="98"/>
      <c r="PTH480" s="98"/>
      <c r="PTI480" s="98"/>
      <c r="PTJ480" s="98"/>
      <c r="PTK480" s="98"/>
      <c r="PTL480" s="98"/>
      <c r="PTM480" s="98"/>
      <c r="PTN480" s="98"/>
      <c r="PTO480" s="98"/>
      <c r="PTP480" s="98"/>
      <c r="PTQ480" s="98"/>
      <c r="PTR480" s="98"/>
      <c r="PTS480" s="98"/>
      <c r="PTT480" s="98"/>
      <c r="PTU480" s="98"/>
      <c r="PTV480" s="98"/>
      <c r="PTW480" s="98"/>
      <c r="PTX480" s="98"/>
      <c r="PTY480" s="98"/>
      <c r="PTZ480" s="98"/>
      <c r="PUA480" s="98"/>
      <c r="PUB480" s="98"/>
      <c r="PUC480" s="98"/>
      <c r="PUD480" s="98"/>
      <c r="PUE480" s="98"/>
      <c r="PUF480" s="98"/>
      <c r="PUG480" s="98"/>
      <c r="PUH480" s="98"/>
      <c r="PUI480" s="98"/>
      <c r="PUJ480" s="98"/>
      <c r="PUK480" s="98"/>
      <c r="PUL480" s="98"/>
      <c r="PUM480" s="98"/>
      <c r="PUN480" s="98"/>
      <c r="PUO480" s="98"/>
      <c r="PUP480" s="98"/>
      <c r="PUQ480" s="98"/>
      <c r="PUR480" s="98"/>
      <c r="PUS480" s="98"/>
      <c r="PUT480" s="98"/>
      <c r="PUU480" s="98"/>
      <c r="PUV480" s="98"/>
      <c r="PUW480" s="98"/>
      <c r="PUX480" s="98"/>
      <c r="PUY480" s="98"/>
      <c r="PUZ480" s="98"/>
      <c r="PVA480" s="98"/>
      <c r="PVB480" s="98"/>
      <c r="PVC480" s="98"/>
      <c r="PVD480" s="98"/>
      <c r="PVE480" s="98"/>
      <c r="PVF480" s="98"/>
      <c r="PVG480" s="98"/>
      <c r="PVH480" s="98"/>
      <c r="PVI480" s="98"/>
      <c r="PVJ480" s="98"/>
      <c r="PVK480" s="98"/>
      <c r="PVL480" s="98"/>
      <c r="PVM480" s="98"/>
      <c r="PVN480" s="98"/>
      <c r="PVO480" s="98"/>
      <c r="PVP480" s="98"/>
      <c r="PVQ480" s="98"/>
      <c r="PVR480" s="98"/>
      <c r="PVS480" s="98"/>
      <c r="PVT480" s="98"/>
      <c r="PVU480" s="98"/>
      <c r="PVV480" s="98"/>
      <c r="PVW480" s="98"/>
      <c r="PVX480" s="98"/>
      <c r="PVY480" s="98"/>
      <c r="PVZ480" s="98"/>
      <c r="PWA480" s="98"/>
      <c r="PWB480" s="98"/>
      <c r="PWC480" s="98"/>
      <c r="PWD480" s="98"/>
      <c r="PWE480" s="98"/>
      <c r="PWF480" s="98"/>
      <c r="PWG480" s="98"/>
      <c r="PWH480" s="98"/>
      <c r="PWI480" s="98"/>
      <c r="PWJ480" s="98"/>
      <c r="PWK480" s="98"/>
      <c r="PWL480" s="98"/>
      <c r="PWM480" s="98"/>
      <c r="PWN480" s="98"/>
      <c r="PWO480" s="98"/>
      <c r="PWP480" s="98"/>
      <c r="PWQ480" s="98"/>
      <c r="PWR480" s="98"/>
      <c r="PWS480" s="98"/>
      <c r="PWT480" s="98"/>
      <c r="PWU480" s="98"/>
      <c r="PWV480" s="98"/>
      <c r="PWW480" s="98"/>
      <c r="PWX480" s="98"/>
      <c r="PWY480" s="98"/>
      <c r="PWZ480" s="98"/>
      <c r="PXA480" s="98"/>
      <c r="PXB480" s="98"/>
      <c r="PXC480" s="98"/>
      <c r="PXD480" s="98"/>
      <c r="PXE480" s="98"/>
      <c r="PXF480" s="98"/>
      <c r="PXG480" s="98"/>
      <c r="PXH480" s="98"/>
      <c r="PXI480" s="98"/>
      <c r="PXJ480" s="98"/>
      <c r="PXK480" s="98"/>
      <c r="PXL480" s="98"/>
      <c r="PXM480" s="98"/>
      <c r="PXN480" s="98"/>
      <c r="PXO480" s="98"/>
      <c r="PXP480" s="98"/>
      <c r="PXQ480" s="98"/>
      <c r="PXR480" s="98"/>
      <c r="PXS480" s="98"/>
      <c r="PXT480" s="98"/>
      <c r="PXU480" s="98"/>
      <c r="PXV480" s="98"/>
      <c r="PXW480" s="98"/>
      <c r="PXX480" s="98"/>
      <c r="PXY480" s="98"/>
      <c r="PXZ480" s="98"/>
      <c r="PYA480" s="98"/>
      <c r="PYB480" s="98"/>
      <c r="PYC480" s="98"/>
      <c r="PYD480" s="98"/>
      <c r="PYE480" s="98"/>
      <c r="PYF480" s="98"/>
      <c r="PYG480" s="98"/>
      <c r="PYH480" s="98"/>
      <c r="PYI480" s="98"/>
      <c r="PYJ480" s="98"/>
      <c r="PYK480" s="98"/>
      <c r="PYL480" s="98"/>
      <c r="PYM480" s="98"/>
      <c r="PYN480" s="98"/>
      <c r="PYO480" s="98"/>
      <c r="PYP480" s="98"/>
      <c r="PYQ480" s="98"/>
      <c r="PYR480" s="98"/>
      <c r="PYS480" s="98"/>
      <c r="PYT480" s="98"/>
      <c r="PYU480" s="98"/>
      <c r="PYV480" s="98"/>
      <c r="PYW480" s="98"/>
      <c r="PYX480" s="98"/>
      <c r="PYY480" s="98"/>
      <c r="PYZ480" s="98"/>
      <c r="PZA480" s="98"/>
      <c r="PZB480" s="98"/>
      <c r="PZC480" s="98"/>
      <c r="PZD480" s="98"/>
      <c r="PZE480" s="98"/>
      <c r="PZF480" s="98"/>
      <c r="PZG480" s="98"/>
      <c r="PZH480" s="98"/>
      <c r="PZI480" s="98"/>
      <c r="PZJ480" s="98"/>
      <c r="PZK480" s="98"/>
      <c r="PZL480" s="98"/>
      <c r="PZM480" s="98"/>
      <c r="PZN480" s="98"/>
      <c r="PZO480" s="98"/>
      <c r="PZP480" s="98"/>
      <c r="PZQ480" s="98"/>
      <c r="PZR480" s="98"/>
      <c r="PZS480" s="98"/>
      <c r="PZT480" s="98"/>
      <c r="PZU480" s="98"/>
      <c r="PZV480" s="98"/>
      <c r="PZW480" s="98"/>
      <c r="PZX480" s="98"/>
      <c r="PZY480" s="98"/>
      <c r="PZZ480" s="98"/>
      <c r="QAA480" s="98"/>
      <c r="QAB480" s="98"/>
      <c r="QAC480" s="98"/>
      <c r="QAD480" s="98"/>
      <c r="QAE480" s="98"/>
      <c r="QAF480" s="98"/>
      <c r="QAG480" s="98"/>
      <c r="QAH480" s="98"/>
      <c r="QAI480" s="98"/>
      <c r="QAJ480" s="98"/>
      <c r="QAK480" s="98"/>
      <c r="QAL480" s="98"/>
      <c r="QAM480" s="98"/>
      <c r="QAN480" s="98"/>
      <c r="QAO480" s="98"/>
      <c r="QAP480" s="98"/>
      <c r="QAQ480" s="98"/>
      <c r="QAR480" s="98"/>
      <c r="QAS480" s="98"/>
      <c r="QAT480" s="98"/>
      <c r="QAU480" s="98"/>
      <c r="QAV480" s="98"/>
      <c r="QAW480" s="98"/>
      <c r="QAX480" s="98"/>
      <c r="QAY480" s="98"/>
      <c r="QAZ480" s="98"/>
      <c r="QBA480" s="98"/>
      <c r="QBB480" s="98"/>
      <c r="QBC480" s="98"/>
      <c r="QBD480" s="98"/>
      <c r="QBE480" s="98"/>
      <c r="QBF480" s="98"/>
      <c r="QBG480" s="98"/>
      <c r="QBH480" s="98"/>
      <c r="QBI480" s="98"/>
      <c r="QBJ480" s="98"/>
      <c r="QBK480" s="98"/>
      <c r="QBL480" s="98"/>
      <c r="QBM480" s="98"/>
      <c r="QBN480" s="98"/>
      <c r="QBO480" s="98"/>
      <c r="QBP480" s="98"/>
      <c r="QBQ480" s="98"/>
      <c r="QBR480" s="98"/>
      <c r="QBS480" s="98"/>
      <c r="QBT480" s="98"/>
      <c r="QBU480" s="98"/>
      <c r="QBV480" s="98"/>
      <c r="QBW480" s="98"/>
      <c r="QBX480" s="98"/>
      <c r="QBY480" s="98"/>
      <c r="QBZ480" s="98"/>
      <c r="QCA480" s="98"/>
      <c r="QCB480" s="98"/>
      <c r="QCC480" s="98"/>
      <c r="QCD480" s="98"/>
      <c r="QCE480" s="98"/>
      <c r="QCF480" s="98"/>
      <c r="QCG480" s="98"/>
      <c r="QCH480" s="98"/>
      <c r="QCI480" s="98"/>
      <c r="QCJ480" s="98"/>
      <c r="QCK480" s="98"/>
      <c r="QCL480" s="98"/>
      <c r="QCM480" s="98"/>
      <c r="QCN480" s="98"/>
      <c r="QCO480" s="98"/>
      <c r="QCP480" s="98"/>
      <c r="QCQ480" s="98"/>
      <c r="QCR480" s="98"/>
      <c r="QCS480" s="98"/>
      <c r="QCT480" s="98"/>
      <c r="QCU480" s="98"/>
      <c r="QCV480" s="98"/>
      <c r="QCW480" s="98"/>
      <c r="QCX480" s="98"/>
      <c r="QCY480" s="98"/>
      <c r="QCZ480" s="98"/>
      <c r="QDA480" s="98"/>
      <c r="QDB480" s="98"/>
      <c r="QDC480" s="98"/>
      <c r="QDD480" s="98"/>
      <c r="QDE480" s="98"/>
      <c r="QDF480" s="98"/>
      <c r="QDG480" s="98"/>
      <c r="QDH480" s="98"/>
      <c r="QDI480" s="98"/>
      <c r="QDJ480" s="98"/>
      <c r="QDK480" s="98"/>
      <c r="QDL480" s="98"/>
      <c r="QDM480" s="98"/>
      <c r="QDN480" s="98"/>
      <c r="QDO480" s="98"/>
      <c r="QDP480" s="98"/>
      <c r="QDQ480" s="98"/>
      <c r="QDR480" s="98"/>
      <c r="QDS480" s="98"/>
      <c r="QDT480" s="98"/>
      <c r="QDU480" s="98"/>
      <c r="QDV480" s="98"/>
      <c r="QDW480" s="98"/>
      <c r="QDX480" s="98"/>
      <c r="QDY480" s="98"/>
      <c r="QDZ480" s="98"/>
      <c r="QEA480" s="98"/>
      <c r="QEB480" s="98"/>
      <c r="QEC480" s="98"/>
      <c r="QED480" s="98"/>
      <c r="QEE480" s="98"/>
      <c r="QEF480" s="98"/>
      <c r="QEG480" s="98"/>
      <c r="QEH480" s="98"/>
      <c r="QEI480" s="98"/>
      <c r="QEJ480" s="98"/>
      <c r="QEK480" s="98"/>
      <c r="QEL480" s="98"/>
      <c r="QEM480" s="98"/>
      <c r="QEN480" s="98"/>
      <c r="QEO480" s="98"/>
      <c r="QEP480" s="98"/>
      <c r="QEQ480" s="98"/>
      <c r="QER480" s="98"/>
      <c r="QES480" s="98"/>
      <c r="QET480" s="98"/>
      <c r="QEU480" s="98"/>
      <c r="QEV480" s="98"/>
      <c r="QEW480" s="98"/>
      <c r="QEX480" s="98"/>
      <c r="QEY480" s="98"/>
      <c r="QEZ480" s="98"/>
      <c r="QFA480" s="98"/>
      <c r="QFB480" s="98"/>
      <c r="QFC480" s="98"/>
      <c r="QFD480" s="98"/>
      <c r="QFE480" s="98"/>
      <c r="QFF480" s="98"/>
      <c r="QFG480" s="98"/>
      <c r="QFH480" s="98"/>
      <c r="QFI480" s="98"/>
      <c r="QFJ480" s="98"/>
      <c r="QFK480" s="98"/>
      <c r="QFL480" s="98"/>
      <c r="QFM480" s="98"/>
      <c r="QFN480" s="98"/>
      <c r="QFO480" s="98"/>
      <c r="QFP480" s="98"/>
      <c r="QFQ480" s="98"/>
      <c r="QFR480" s="98"/>
      <c r="QFS480" s="98"/>
      <c r="QFT480" s="98"/>
      <c r="QFU480" s="98"/>
      <c r="QFV480" s="98"/>
      <c r="QFW480" s="98"/>
      <c r="QFX480" s="98"/>
      <c r="QFY480" s="98"/>
      <c r="QFZ480" s="98"/>
      <c r="QGA480" s="98"/>
      <c r="QGB480" s="98"/>
      <c r="QGC480" s="98"/>
      <c r="QGD480" s="98"/>
      <c r="QGE480" s="98"/>
      <c r="QGF480" s="98"/>
      <c r="QGG480" s="98"/>
      <c r="QGH480" s="98"/>
      <c r="QGI480" s="98"/>
      <c r="QGJ480" s="98"/>
      <c r="QGK480" s="98"/>
      <c r="QGL480" s="98"/>
      <c r="QGM480" s="98"/>
      <c r="QGN480" s="98"/>
      <c r="QGO480" s="98"/>
      <c r="QGP480" s="98"/>
      <c r="QGQ480" s="98"/>
      <c r="QGR480" s="98"/>
      <c r="QGS480" s="98"/>
      <c r="QGT480" s="98"/>
      <c r="QGU480" s="98"/>
      <c r="QGV480" s="98"/>
      <c r="QGW480" s="98"/>
      <c r="QGX480" s="98"/>
      <c r="QGY480" s="98"/>
      <c r="QGZ480" s="98"/>
      <c r="QHA480" s="98"/>
      <c r="QHB480" s="98"/>
      <c r="QHC480" s="98"/>
      <c r="QHD480" s="98"/>
      <c r="QHE480" s="98"/>
      <c r="QHF480" s="98"/>
      <c r="QHG480" s="98"/>
      <c r="QHH480" s="98"/>
      <c r="QHI480" s="98"/>
      <c r="QHJ480" s="98"/>
      <c r="QHK480" s="98"/>
      <c r="QHL480" s="98"/>
      <c r="QHM480" s="98"/>
      <c r="QHN480" s="98"/>
      <c r="QHO480" s="98"/>
      <c r="QHP480" s="98"/>
      <c r="QHQ480" s="98"/>
      <c r="QHR480" s="98"/>
      <c r="QHS480" s="98"/>
      <c r="QHT480" s="98"/>
      <c r="QHU480" s="98"/>
      <c r="QHV480" s="98"/>
      <c r="QHW480" s="98"/>
      <c r="QHX480" s="98"/>
      <c r="QHY480" s="98"/>
      <c r="QHZ480" s="98"/>
      <c r="QIA480" s="98"/>
      <c r="QIB480" s="98"/>
      <c r="QIC480" s="98"/>
      <c r="QID480" s="98"/>
      <c r="QIE480" s="98"/>
      <c r="QIF480" s="98"/>
      <c r="QIG480" s="98"/>
      <c r="QIH480" s="98"/>
      <c r="QII480" s="98"/>
      <c r="QIJ480" s="98"/>
      <c r="QIK480" s="98"/>
      <c r="QIL480" s="98"/>
      <c r="QIM480" s="98"/>
      <c r="QIN480" s="98"/>
      <c r="QIO480" s="98"/>
      <c r="QIP480" s="98"/>
      <c r="QIQ480" s="98"/>
      <c r="QIR480" s="98"/>
      <c r="QIS480" s="98"/>
      <c r="QIT480" s="98"/>
      <c r="QIU480" s="98"/>
      <c r="QIV480" s="98"/>
      <c r="QIW480" s="98"/>
      <c r="QIX480" s="98"/>
      <c r="QIY480" s="98"/>
      <c r="QIZ480" s="98"/>
      <c r="QJA480" s="98"/>
      <c r="QJB480" s="98"/>
      <c r="QJC480" s="98"/>
      <c r="QJD480" s="98"/>
      <c r="QJE480" s="98"/>
      <c r="QJF480" s="98"/>
      <c r="QJG480" s="98"/>
      <c r="QJH480" s="98"/>
      <c r="QJI480" s="98"/>
      <c r="QJJ480" s="98"/>
      <c r="QJK480" s="98"/>
      <c r="QJL480" s="98"/>
      <c r="QJM480" s="98"/>
      <c r="QJN480" s="98"/>
      <c r="QJO480" s="98"/>
      <c r="QJP480" s="98"/>
      <c r="QJQ480" s="98"/>
      <c r="QJR480" s="98"/>
      <c r="QJS480" s="98"/>
      <c r="QJT480" s="98"/>
      <c r="QJU480" s="98"/>
      <c r="QJV480" s="98"/>
      <c r="QJW480" s="98"/>
      <c r="QJX480" s="98"/>
      <c r="QJY480" s="98"/>
      <c r="QJZ480" s="98"/>
      <c r="QKA480" s="98"/>
      <c r="QKB480" s="98"/>
      <c r="QKC480" s="98"/>
      <c r="QKD480" s="98"/>
      <c r="QKE480" s="98"/>
      <c r="QKF480" s="98"/>
      <c r="QKG480" s="98"/>
      <c r="QKH480" s="98"/>
      <c r="QKI480" s="98"/>
      <c r="QKJ480" s="98"/>
      <c r="QKK480" s="98"/>
      <c r="QKL480" s="98"/>
      <c r="QKM480" s="98"/>
      <c r="QKN480" s="98"/>
      <c r="QKO480" s="98"/>
      <c r="QKP480" s="98"/>
      <c r="QKQ480" s="98"/>
      <c r="QKR480" s="98"/>
      <c r="QKS480" s="98"/>
      <c r="QKT480" s="98"/>
      <c r="QKU480" s="98"/>
      <c r="QKV480" s="98"/>
      <c r="QKW480" s="98"/>
      <c r="QKX480" s="98"/>
      <c r="QKY480" s="98"/>
      <c r="QKZ480" s="98"/>
      <c r="QLA480" s="98"/>
      <c r="QLB480" s="98"/>
      <c r="QLC480" s="98"/>
      <c r="QLD480" s="98"/>
      <c r="QLE480" s="98"/>
      <c r="QLF480" s="98"/>
      <c r="QLG480" s="98"/>
      <c r="QLH480" s="98"/>
      <c r="QLI480" s="98"/>
      <c r="QLJ480" s="98"/>
      <c r="QLK480" s="98"/>
      <c r="QLL480" s="98"/>
      <c r="QLM480" s="98"/>
      <c r="QLN480" s="98"/>
      <c r="QLO480" s="98"/>
      <c r="QLP480" s="98"/>
      <c r="QLQ480" s="98"/>
      <c r="QLR480" s="98"/>
      <c r="QLS480" s="98"/>
      <c r="QLT480" s="98"/>
      <c r="QLU480" s="98"/>
      <c r="QLV480" s="98"/>
      <c r="QLW480" s="98"/>
      <c r="QLX480" s="98"/>
      <c r="QLY480" s="98"/>
      <c r="QLZ480" s="98"/>
      <c r="QMA480" s="98"/>
      <c r="QMB480" s="98"/>
      <c r="QMC480" s="98"/>
      <c r="QMD480" s="98"/>
      <c r="QME480" s="98"/>
      <c r="QMF480" s="98"/>
      <c r="QMG480" s="98"/>
      <c r="QMH480" s="98"/>
      <c r="QMI480" s="98"/>
      <c r="QMJ480" s="98"/>
      <c r="QMK480" s="98"/>
      <c r="QML480" s="98"/>
      <c r="QMM480" s="98"/>
      <c r="QMN480" s="98"/>
      <c r="QMO480" s="98"/>
      <c r="QMP480" s="98"/>
      <c r="QMQ480" s="98"/>
      <c r="QMR480" s="98"/>
      <c r="QMS480" s="98"/>
      <c r="QMT480" s="98"/>
      <c r="QMU480" s="98"/>
      <c r="QMV480" s="98"/>
      <c r="QMW480" s="98"/>
      <c r="QMX480" s="98"/>
      <c r="QMY480" s="98"/>
      <c r="QMZ480" s="98"/>
      <c r="QNA480" s="98"/>
      <c r="QNB480" s="98"/>
      <c r="QNC480" s="98"/>
      <c r="QND480" s="98"/>
      <c r="QNE480" s="98"/>
      <c r="QNF480" s="98"/>
      <c r="QNG480" s="98"/>
      <c r="QNH480" s="98"/>
      <c r="QNI480" s="98"/>
      <c r="QNJ480" s="98"/>
      <c r="QNK480" s="98"/>
      <c r="QNL480" s="98"/>
      <c r="QNM480" s="98"/>
      <c r="QNN480" s="98"/>
      <c r="QNO480" s="98"/>
      <c r="QNP480" s="98"/>
      <c r="QNQ480" s="98"/>
      <c r="QNR480" s="98"/>
      <c r="QNS480" s="98"/>
      <c r="QNT480" s="98"/>
      <c r="QNU480" s="98"/>
      <c r="QNV480" s="98"/>
      <c r="QNW480" s="98"/>
      <c r="QNX480" s="98"/>
      <c r="QNY480" s="98"/>
      <c r="QNZ480" s="98"/>
      <c r="QOA480" s="98"/>
      <c r="QOB480" s="98"/>
      <c r="QOC480" s="98"/>
      <c r="QOD480" s="98"/>
      <c r="QOE480" s="98"/>
      <c r="QOF480" s="98"/>
      <c r="QOG480" s="98"/>
      <c r="QOH480" s="98"/>
      <c r="QOI480" s="98"/>
      <c r="QOJ480" s="98"/>
      <c r="QOK480" s="98"/>
      <c r="QOL480" s="98"/>
      <c r="QOM480" s="98"/>
      <c r="QON480" s="98"/>
      <c r="QOO480" s="98"/>
      <c r="QOP480" s="98"/>
      <c r="QOQ480" s="98"/>
      <c r="QOR480" s="98"/>
      <c r="QOS480" s="98"/>
      <c r="QOT480" s="98"/>
      <c r="QOU480" s="98"/>
      <c r="QOV480" s="98"/>
      <c r="QOW480" s="98"/>
      <c r="QOX480" s="98"/>
      <c r="QOY480" s="98"/>
      <c r="QOZ480" s="98"/>
      <c r="QPA480" s="98"/>
      <c r="QPB480" s="98"/>
      <c r="QPC480" s="98"/>
      <c r="QPD480" s="98"/>
      <c r="QPE480" s="98"/>
      <c r="QPF480" s="98"/>
      <c r="QPG480" s="98"/>
      <c r="QPH480" s="98"/>
      <c r="QPI480" s="98"/>
      <c r="QPJ480" s="98"/>
      <c r="QPK480" s="98"/>
      <c r="QPL480" s="98"/>
      <c r="QPM480" s="98"/>
      <c r="QPN480" s="98"/>
      <c r="QPO480" s="98"/>
      <c r="QPP480" s="98"/>
      <c r="QPQ480" s="98"/>
      <c r="QPR480" s="98"/>
      <c r="QPS480" s="98"/>
      <c r="QPT480" s="98"/>
      <c r="QPU480" s="98"/>
      <c r="QPV480" s="98"/>
      <c r="QPW480" s="98"/>
      <c r="QPX480" s="98"/>
      <c r="QPY480" s="98"/>
      <c r="QPZ480" s="98"/>
      <c r="QQA480" s="98"/>
      <c r="QQB480" s="98"/>
      <c r="QQC480" s="98"/>
      <c r="QQD480" s="98"/>
      <c r="QQE480" s="98"/>
      <c r="QQF480" s="98"/>
      <c r="QQG480" s="98"/>
      <c r="QQH480" s="98"/>
      <c r="QQI480" s="98"/>
      <c r="QQJ480" s="98"/>
      <c r="QQK480" s="98"/>
      <c r="QQL480" s="98"/>
      <c r="QQM480" s="98"/>
      <c r="QQN480" s="98"/>
      <c r="QQO480" s="98"/>
      <c r="QQP480" s="98"/>
      <c r="QQQ480" s="98"/>
      <c r="QQR480" s="98"/>
      <c r="QQS480" s="98"/>
      <c r="QQT480" s="98"/>
      <c r="QQU480" s="98"/>
      <c r="QQV480" s="98"/>
      <c r="QQW480" s="98"/>
      <c r="QQX480" s="98"/>
      <c r="QQY480" s="98"/>
      <c r="QQZ480" s="98"/>
      <c r="QRA480" s="98"/>
      <c r="QRB480" s="98"/>
      <c r="QRC480" s="98"/>
      <c r="QRD480" s="98"/>
      <c r="QRE480" s="98"/>
      <c r="QRF480" s="98"/>
      <c r="QRG480" s="98"/>
      <c r="QRH480" s="98"/>
      <c r="QRI480" s="98"/>
      <c r="QRJ480" s="98"/>
      <c r="QRK480" s="98"/>
      <c r="QRL480" s="98"/>
      <c r="QRM480" s="98"/>
      <c r="QRN480" s="98"/>
      <c r="QRO480" s="98"/>
      <c r="QRP480" s="98"/>
      <c r="QRQ480" s="98"/>
      <c r="QRR480" s="98"/>
      <c r="QRS480" s="98"/>
      <c r="QRT480" s="98"/>
      <c r="QRU480" s="98"/>
      <c r="QRV480" s="98"/>
      <c r="QRW480" s="98"/>
      <c r="QRX480" s="98"/>
      <c r="QRY480" s="98"/>
      <c r="QRZ480" s="98"/>
      <c r="QSA480" s="98"/>
      <c r="QSB480" s="98"/>
      <c r="QSC480" s="98"/>
      <c r="QSD480" s="98"/>
      <c r="QSE480" s="98"/>
      <c r="QSF480" s="98"/>
      <c r="QSG480" s="98"/>
      <c r="QSH480" s="98"/>
      <c r="QSI480" s="98"/>
      <c r="QSJ480" s="98"/>
      <c r="QSK480" s="98"/>
      <c r="QSL480" s="98"/>
      <c r="QSM480" s="98"/>
      <c r="QSN480" s="98"/>
      <c r="QSO480" s="98"/>
      <c r="QSP480" s="98"/>
      <c r="QSQ480" s="98"/>
      <c r="QSR480" s="98"/>
      <c r="QSS480" s="98"/>
      <c r="QST480" s="98"/>
      <c r="QSU480" s="98"/>
      <c r="QSV480" s="98"/>
      <c r="QSW480" s="98"/>
      <c r="QSX480" s="98"/>
      <c r="QSY480" s="98"/>
      <c r="QSZ480" s="98"/>
      <c r="QTA480" s="98"/>
      <c r="QTB480" s="98"/>
      <c r="QTC480" s="98"/>
      <c r="QTD480" s="98"/>
      <c r="QTE480" s="98"/>
      <c r="QTF480" s="98"/>
      <c r="QTG480" s="98"/>
      <c r="QTH480" s="98"/>
      <c r="QTI480" s="98"/>
      <c r="QTJ480" s="98"/>
      <c r="QTK480" s="98"/>
      <c r="QTL480" s="98"/>
      <c r="QTM480" s="98"/>
      <c r="QTN480" s="98"/>
      <c r="QTO480" s="98"/>
      <c r="QTP480" s="98"/>
      <c r="QTQ480" s="98"/>
      <c r="QTR480" s="98"/>
      <c r="QTS480" s="98"/>
      <c r="QTT480" s="98"/>
      <c r="QTU480" s="98"/>
      <c r="QTV480" s="98"/>
      <c r="QTW480" s="98"/>
      <c r="QTX480" s="98"/>
      <c r="QTY480" s="98"/>
      <c r="QTZ480" s="98"/>
      <c r="QUA480" s="98"/>
      <c r="QUB480" s="98"/>
      <c r="QUC480" s="98"/>
      <c r="QUD480" s="98"/>
      <c r="QUE480" s="98"/>
      <c r="QUF480" s="98"/>
      <c r="QUG480" s="98"/>
      <c r="QUH480" s="98"/>
      <c r="QUI480" s="98"/>
      <c r="QUJ480" s="98"/>
      <c r="QUK480" s="98"/>
      <c r="QUL480" s="98"/>
      <c r="QUM480" s="98"/>
      <c r="QUN480" s="98"/>
      <c r="QUO480" s="98"/>
      <c r="QUP480" s="98"/>
      <c r="QUQ480" s="98"/>
      <c r="QUR480" s="98"/>
      <c r="QUS480" s="98"/>
      <c r="QUT480" s="98"/>
      <c r="QUU480" s="98"/>
      <c r="QUV480" s="98"/>
      <c r="QUW480" s="98"/>
      <c r="QUX480" s="98"/>
      <c r="QUY480" s="98"/>
      <c r="QUZ480" s="98"/>
      <c r="QVA480" s="98"/>
      <c r="QVB480" s="98"/>
      <c r="QVC480" s="98"/>
      <c r="QVD480" s="98"/>
      <c r="QVE480" s="98"/>
      <c r="QVF480" s="98"/>
      <c r="QVG480" s="98"/>
      <c r="QVH480" s="98"/>
      <c r="QVI480" s="98"/>
      <c r="QVJ480" s="98"/>
      <c r="QVK480" s="98"/>
      <c r="QVL480" s="98"/>
      <c r="QVM480" s="98"/>
      <c r="QVN480" s="98"/>
      <c r="QVO480" s="98"/>
      <c r="QVP480" s="98"/>
      <c r="QVQ480" s="98"/>
      <c r="QVR480" s="98"/>
      <c r="QVS480" s="98"/>
      <c r="QVT480" s="98"/>
      <c r="QVU480" s="98"/>
      <c r="QVV480" s="98"/>
      <c r="QVW480" s="98"/>
      <c r="QVX480" s="98"/>
      <c r="QVY480" s="98"/>
      <c r="QVZ480" s="98"/>
      <c r="QWA480" s="98"/>
      <c r="QWB480" s="98"/>
      <c r="QWC480" s="98"/>
      <c r="QWD480" s="98"/>
      <c r="QWE480" s="98"/>
      <c r="QWF480" s="98"/>
      <c r="QWG480" s="98"/>
      <c r="QWH480" s="98"/>
      <c r="QWI480" s="98"/>
      <c r="QWJ480" s="98"/>
      <c r="QWK480" s="98"/>
      <c r="QWL480" s="98"/>
      <c r="QWM480" s="98"/>
      <c r="QWN480" s="98"/>
      <c r="QWO480" s="98"/>
      <c r="QWP480" s="98"/>
      <c r="QWQ480" s="98"/>
      <c r="QWR480" s="98"/>
      <c r="QWS480" s="98"/>
      <c r="QWT480" s="98"/>
      <c r="QWU480" s="98"/>
      <c r="QWV480" s="98"/>
      <c r="QWW480" s="98"/>
      <c r="QWX480" s="98"/>
      <c r="QWY480" s="98"/>
      <c r="QWZ480" s="98"/>
      <c r="QXA480" s="98"/>
      <c r="QXB480" s="98"/>
      <c r="QXC480" s="98"/>
      <c r="QXD480" s="98"/>
      <c r="QXE480" s="98"/>
      <c r="QXF480" s="98"/>
      <c r="QXG480" s="98"/>
      <c r="QXH480" s="98"/>
      <c r="QXI480" s="98"/>
      <c r="QXJ480" s="98"/>
      <c r="QXK480" s="98"/>
      <c r="QXL480" s="98"/>
      <c r="QXM480" s="98"/>
      <c r="QXN480" s="98"/>
      <c r="QXO480" s="98"/>
      <c r="QXP480" s="98"/>
      <c r="QXQ480" s="98"/>
      <c r="QXR480" s="98"/>
      <c r="QXS480" s="98"/>
      <c r="QXT480" s="98"/>
      <c r="QXU480" s="98"/>
      <c r="QXV480" s="98"/>
      <c r="QXW480" s="98"/>
      <c r="QXX480" s="98"/>
      <c r="QXY480" s="98"/>
      <c r="QXZ480" s="98"/>
      <c r="QYA480" s="98"/>
      <c r="QYB480" s="98"/>
      <c r="QYC480" s="98"/>
      <c r="QYD480" s="98"/>
      <c r="QYE480" s="98"/>
      <c r="QYF480" s="98"/>
      <c r="QYG480" s="98"/>
      <c r="QYH480" s="98"/>
      <c r="QYI480" s="98"/>
      <c r="QYJ480" s="98"/>
      <c r="QYK480" s="98"/>
      <c r="QYL480" s="98"/>
      <c r="QYM480" s="98"/>
      <c r="QYN480" s="98"/>
      <c r="QYO480" s="98"/>
      <c r="QYP480" s="98"/>
      <c r="QYQ480" s="98"/>
      <c r="QYR480" s="98"/>
      <c r="QYS480" s="98"/>
      <c r="QYT480" s="98"/>
      <c r="QYU480" s="98"/>
      <c r="QYV480" s="98"/>
      <c r="QYW480" s="98"/>
      <c r="QYX480" s="98"/>
      <c r="QYY480" s="98"/>
      <c r="QYZ480" s="98"/>
      <c r="QZA480" s="98"/>
      <c r="QZB480" s="98"/>
      <c r="QZC480" s="98"/>
      <c r="QZD480" s="98"/>
      <c r="QZE480" s="98"/>
      <c r="QZF480" s="98"/>
      <c r="QZG480" s="98"/>
      <c r="QZH480" s="98"/>
      <c r="QZI480" s="98"/>
      <c r="QZJ480" s="98"/>
      <c r="QZK480" s="98"/>
      <c r="QZL480" s="98"/>
      <c r="QZM480" s="98"/>
      <c r="QZN480" s="98"/>
      <c r="QZO480" s="98"/>
      <c r="QZP480" s="98"/>
      <c r="QZQ480" s="98"/>
      <c r="QZR480" s="98"/>
      <c r="QZS480" s="98"/>
      <c r="QZT480" s="98"/>
      <c r="QZU480" s="98"/>
      <c r="QZV480" s="98"/>
      <c r="QZW480" s="98"/>
      <c r="QZX480" s="98"/>
      <c r="QZY480" s="98"/>
      <c r="QZZ480" s="98"/>
      <c r="RAA480" s="98"/>
      <c r="RAB480" s="98"/>
      <c r="RAC480" s="98"/>
      <c r="RAD480" s="98"/>
      <c r="RAE480" s="98"/>
      <c r="RAF480" s="98"/>
      <c r="RAG480" s="98"/>
      <c r="RAH480" s="98"/>
      <c r="RAI480" s="98"/>
      <c r="RAJ480" s="98"/>
      <c r="RAK480" s="98"/>
      <c r="RAL480" s="98"/>
      <c r="RAM480" s="98"/>
      <c r="RAN480" s="98"/>
      <c r="RAO480" s="98"/>
      <c r="RAP480" s="98"/>
      <c r="RAQ480" s="98"/>
      <c r="RAR480" s="98"/>
      <c r="RAS480" s="98"/>
      <c r="RAT480" s="98"/>
      <c r="RAU480" s="98"/>
      <c r="RAV480" s="98"/>
      <c r="RAW480" s="98"/>
      <c r="RAX480" s="98"/>
      <c r="RAY480" s="98"/>
      <c r="RAZ480" s="98"/>
      <c r="RBA480" s="98"/>
      <c r="RBB480" s="98"/>
      <c r="RBC480" s="98"/>
      <c r="RBD480" s="98"/>
      <c r="RBE480" s="98"/>
      <c r="RBF480" s="98"/>
      <c r="RBG480" s="98"/>
      <c r="RBH480" s="98"/>
      <c r="RBI480" s="98"/>
      <c r="RBJ480" s="98"/>
      <c r="RBK480" s="98"/>
      <c r="RBL480" s="98"/>
      <c r="RBM480" s="98"/>
      <c r="RBN480" s="98"/>
      <c r="RBO480" s="98"/>
      <c r="RBP480" s="98"/>
      <c r="RBQ480" s="98"/>
      <c r="RBR480" s="98"/>
      <c r="RBS480" s="98"/>
      <c r="RBT480" s="98"/>
      <c r="RBU480" s="98"/>
      <c r="RBV480" s="98"/>
      <c r="RBW480" s="98"/>
      <c r="RBX480" s="98"/>
      <c r="RBY480" s="98"/>
      <c r="RBZ480" s="98"/>
      <c r="RCA480" s="98"/>
      <c r="RCB480" s="98"/>
      <c r="RCC480" s="98"/>
      <c r="RCD480" s="98"/>
      <c r="RCE480" s="98"/>
      <c r="RCF480" s="98"/>
      <c r="RCG480" s="98"/>
      <c r="RCH480" s="98"/>
      <c r="RCI480" s="98"/>
      <c r="RCJ480" s="98"/>
      <c r="RCK480" s="98"/>
      <c r="RCL480" s="98"/>
      <c r="RCM480" s="98"/>
      <c r="RCN480" s="98"/>
      <c r="RCO480" s="98"/>
      <c r="RCP480" s="98"/>
      <c r="RCQ480" s="98"/>
      <c r="RCR480" s="98"/>
      <c r="RCS480" s="98"/>
      <c r="RCT480" s="98"/>
      <c r="RCU480" s="98"/>
      <c r="RCV480" s="98"/>
      <c r="RCW480" s="98"/>
      <c r="RCX480" s="98"/>
      <c r="RCY480" s="98"/>
      <c r="RCZ480" s="98"/>
      <c r="RDA480" s="98"/>
      <c r="RDB480" s="98"/>
      <c r="RDC480" s="98"/>
      <c r="RDD480" s="98"/>
      <c r="RDE480" s="98"/>
      <c r="RDF480" s="98"/>
      <c r="RDG480" s="98"/>
      <c r="RDH480" s="98"/>
      <c r="RDI480" s="98"/>
      <c r="RDJ480" s="98"/>
      <c r="RDK480" s="98"/>
      <c r="RDL480" s="98"/>
      <c r="RDM480" s="98"/>
      <c r="RDN480" s="98"/>
      <c r="RDO480" s="98"/>
      <c r="RDP480" s="98"/>
      <c r="RDQ480" s="98"/>
      <c r="RDR480" s="98"/>
      <c r="RDS480" s="98"/>
      <c r="RDT480" s="98"/>
      <c r="RDU480" s="98"/>
      <c r="RDV480" s="98"/>
      <c r="RDW480" s="98"/>
      <c r="RDX480" s="98"/>
      <c r="RDY480" s="98"/>
      <c r="RDZ480" s="98"/>
      <c r="REA480" s="98"/>
      <c r="REB480" s="98"/>
      <c r="REC480" s="98"/>
      <c r="RED480" s="98"/>
      <c r="REE480" s="98"/>
      <c r="REF480" s="98"/>
      <c r="REG480" s="98"/>
      <c r="REH480" s="98"/>
      <c r="REI480" s="98"/>
      <c r="REJ480" s="98"/>
      <c r="REK480" s="98"/>
      <c r="REL480" s="98"/>
      <c r="REM480" s="98"/>
      <c r="REN480" s="98"/>
      <c r="REO480" s="98"/>
      <c r="REP480" s="98"/>
      <c r="REQ480" s="98"/>
      <c r="RER480" s="98"/>
      <c r="RES480" s="98"/>
      <c r="RET480" s="98"/>
      <c r="REU480" s="98"/>
      <c r="REV480" s="98"/>
      <c r="REW480" s="98"/>
      <c r="REX480" s="98"/>
      <c r="REY480" s="98"/>
      <c r="REZ480" s="98"/>
      <c r="RFA480" s="98"/>
      <c r="RFB480" s="98"/>
      <c r="RFC480" s="98"/>
      <c r="RFD480" s="98"/>
      <c r="RFE480" s="98"/>
      <c r="RFF480" s="98"/>
      <c r="RFG480" s="98"/>
      <c r="RFH480" s="98"/>
      <c r="RFI480" s="98"/>
      <c r="RFJ480" s="98"/>
      <c r="RFK480" s="98"/>
      <c r="RFL480" s="98"/>
      <c r="RFM480" s="98"/>
      <c r="RFN480" s="98"/>
      <c r="RFO480" s="98"/>
      <c r="RFP480" s="98"/>
      <c r="RFQ480" s="98"/>
      <c r="RFR480" s="98"/>
      <c r="RFS480" s="98"/>
      <c r="RFT480" s="98"/>
      <c r="RFU480" s="98"/>
      <c r="RFV480" s="98"/>
      <c r="RFW480" s="98"/>
      <c r="RFX480" s="98"/>
      <c r="RFY480" s="98"/>
      <c r="RFZ480" s="98"/>
      <c r="RGA480" s="98"/>
      <c r="RGB480" s="98"/>
      <c r="RGC480" s="98"/>
      <c r="RGD480" s="98"/>
      <c r="RGE480" s="98"/>
      <c r="RGF480" s="98"/>
      <c r="RGG480" s="98"/>
      <c r="RGH480" s="98"/>
      <c r="RGI480" s="98"/>
      <c r="RGJ480" s="98"/>
      <c r="RGK480" s="98"/>
      <c r="RGL480" s="98"/>
      <c r="RGM480" s="98"/>
      <c r="RGN480" s="98"/>
      <c r="RGO480" s="98"/>
      <c r="RGP480" s="98"/>
      <c r="RGQ480" s="98"/>
      <c r="RGR480" s="98"/>
      <c r="RGS480" s="98"/>
      <c r="RGT480" s="98"/>
      <c r="RGU480" s="98"/>
      <c r="RGV480" s="98"/>
      <c r="RGW480" s="98"/>
      <c r="RGX480" s="98"/>
      <c r="RGY480" s="98"/>
      <c r="RGZ480" s="98"/>
      <c r="RHA480" s="98"/>
      <c r="RHB480" s="98"/>
      <c r="RHC480" s="98"/>
      <c r="RHD480" s="98"/>
      <c r="RHE480" s="98"/>
      <c r="RHF480" s="98"/>
      <c r="RHG480" s="98"/>
      <c r="RHH480" s="98"/>
      <c r="RHI480" s="98"/>
      <c r="RHJ480" s="98"/>
      <c r="RHK480" s="98"/>
      <c r="RHL480" s="98"/>
      <c r="RHM480" s="98"/>
      <c r="RHN480" s="98"/>
      <c r="RHO480" s="98"/>
      <c r="RHP480" s="98"/>
      <c r="RHQ480" s="98"/>
      <c r="RHR480" s="98"/>
      <c r="RHS480" s="98"/>
      <c r="RHT480" s="98"/>
      <c r="RHU480" s="98"/>
      <c r="RHV480" s="98"/>
      <c r="RHW480" s="98"/>
      <c r="RHX480" s="98"/>
      <c r="RHY480" s="98"/>
      <c r="RHZ480" s="98"/>
      <c r="RIA480" s="98"/>
      <c r="RIB480" s="98"/>
      <c r="RIC480" s="98"/>
      <c r="RID480" s="98"/>
      <c r="RIE480" s="98"/>
      <c r="RIF480" s="98"/>
      <c r="RIG480" s="98"/>
      <c r="RIH480" s="98"/>
      <c r="RII480" s="98"/>
      <c r="RIJ480" s="98"/>
      <c r="RIK480" s="98"/>
      <c r="RIL480" s="98"/>
      <c r="RIM480" s="98"/>
      <c r="RIN480" s="98"/>
      <c r="RIO480" s="98"/>
      <c r="RIP480" s="98"/>
      <c r="RIQ480" s="98"/>
      <c r="RIR480" s="98"/>
      <c r="RIS480" s="98"/>
      <c r="RIT480" s="98"/>
      <c r="RIU480" s="98"/>
      <c r="RIV480" s="98"/>
      <c r="RIW480" s="98"/>
      <c r="RIX480" s="98"/>
      <c r="RIY480" s="98"/>
      <c r="RIZ480" s="98"/>
      <c r="RJA480" s="98"/>
      <c r="RJB480" s="98"/>
      <c r="RJC480" s="98"/>
      <c r="RJD480" s="98"/>
      <c r="RJE480" s="98"/>
      <c r="RJF480" s="98"/>
      <c r="RJG480" s="98"/>
      <c r="RJH480" s="98"/>
      <c r="RJI480" s="98"/>
      <c r="RJJ480" s="98"/>
      <c r="RJK480" s="98"/>
      <c r="RJL480" s="98"/>
      <c r="RJM480" s="98"/>
      <c r="RJN480" s="98"/>
      <c r="RJO480" s="98"/>
      <c r="RJP480" s="98"/>
      <c r="RJQ480" s="98"/>
      <c r="RJR480" s="98"/>
      <c r="RJS480" s="98"/>
      <c r="RJT480" s="98"/>
      <c r="RJU480" s="98"/>
      <c r="RJV480" s="98"/>
      <c r="RJW480" s="98"/>
      <c r="RJX480" s="98"/>
      <c r="RJY480" s="98"/>
      <c r="RJZ480" s="98"/>
      <c r="RKA480" s="98"/>
      <c r="RKB480" s="98"/>
      <c r="RKC480" s="98"/>
      <c r="RKD480" s="98"/>
      <c r="RKE480" s="98"/>
      <c r="RKF480" s="98"/>
      <c r="RKG480" s="98"/>
      <c r="RKH480" s="98"/>
      <c r="RKI480" s="98"/>
      <c r="RKJ480" s="98"/>
      <c r="RKK480" s="98"/>
      <c r="RKL480" s="98"/>
      <c r="RKM480" s="98"/>
      <c r="RKN480" s="98"/>
      <c r="RKO480" s="98"/>
      <c r="RKP480" s="98"/>
      <c r="RKQ480" s="98"/>
      <c r="RKR480" s="98"/>
      <c r="RKS480" s="98"/>
      <c r="RKT480" s="98"/>
      <c r="RKU480" s="98"/>
      <c r="RKV480" s="98"/>
      <c r="RKW480" s="98"/>
      <c r="RKX480" s="98"/>
      <c r="RKY480" s="98"/>
      <c r="RKZ480" s="98"/>
      <c r="RLA480" s="98"/>
      <c r="RLB480" s="98"/>
      <c r="RLC480" s="98"/>
      <c r="RLD480" s="98"/>
      <c r="RLE480" s="98"/>
      <c r="RLF480" s="98"/>
      <c r="RLG480" s="98"/>
      <c r="RLH480" s="98"/>
      <c r="RLI480" s="98"/>
      <c r="RLJ480" s="98"/>
      <c r="RLK480" s="98"/>
      <c r="RLL480" s="98"/>
      <c r="RLM480" s="98"/>
      <c r="RLN480" s="98"/>
      <c r="RLO480" s="98"/>
      <c r="RLP480" s="98"/>
      <c r="RLQ480" s="98"/>
      <c r="RLR480" s="98"/>
      <c r="RLS480" s="98"/>
      <c r="RLT480" s="98"/>
      <c r="RLU480" s="98"/>
      <c r="RLV480" s="98"/>
      <c r="RLW480" s="98"/>
      <c r="RLX480" s="98"/>
      <c r="RLY480" s="98"/>
      <c r="RLZ480" s="98"/>
      <c r="RMA480" s="98"/>
      <c r="RMB480" s="98"/>
      <c r="RMC480" s="98"/>
      <c r="RMD480" s="98"/>
      <c r="RME480" s="98"/>
      <c r="RMF480" s="98"/>
      <c r="RMG480" s="98"/>
      <c r="RMH480" s="98"/>
      <c r="RMI480" s="98"/>
      <c r="RMJ480" s="98"/>
      <c r="RMK480" s="98"/>
      <c r="RML480" s="98"/>
      <c r="RMM480" s="98"/>
      <c r="RMN480" s="98"/>
      <c r="RMO480" s="98"/>
      <c r="RMP480" s="98"/>
      <c r="RMQ480" s="98"/>
      <c r="RMR480" s="98"/>
      <c r="RMS480" s="98"/>
      <c r="RMT480" s="98"/>
      <c r="RMU480" s="98"/>
      <c r="RMV480" s="98"/>
      <c r="RMW480" s="98"/>
      <c r="RMX480" s="98"/>
      <c r="RMY480" s="98"/>
      <c r="RMZ480" s="98"/>
      <c r="RNA480" s="98"/>
      <c r="RNB480" s="98"/>
      <c r="RNC480" s="98"/>
      <c r="RND480" s="98"/>
      <c r="RNE480" s="98"/>
      <c r="RNF480" s="98"/>
      <c r="RNG480" s="98"/>
      <c r="RNH480" s="98"/>
      <c r="RNI480" s="98"/>
      <c r="RNJ480" s="98"/>
      <c r="RNK480" s="98"/>
      <c r="RNL480" s="98"/>
      <c r="RNM480" s="98"/>
      <c r="RNN480" s="98"/>
      <c r="RNO480" s="98"/>
      <c r="RNP480" s="98"/>
      <c r="RNQ480" s="98"/>
      <c r="RNR480" s="98"/>
      <c r="RNS480" s="98"/>
      <c r="RNT480" s="98"/>
      <c r="RNU480" s="98"/>
      <c r="RNV480" s="98"/>
      <c r="RNW480" s="98"/>
      <c r="RNX480" s="98"/>
      <c r="RNY480" s="98"/>
      <c r="RNZ480" s="98"/>
      <c r="ROA480" s="98"/>
      <c r="ROB480" s="98"/>
      <c r="ROC480" s="98"/>
      <c r="ROD480" s="98"/>
      <c r="ROE480" s="98"/>
      <c r="ROF480" s="98"/>
      <c r="ROG480" s="98"/>
      <c r="ROH480" s="98"/>
      <c r="ROI480" s="98"/>
      <c r="ROJ480" s="98"/>
      <c r="ROK480" s="98"/>
      <c r="ROL480" s="98"/>
      <c r="ROM480" s="98"/>
      <c r="RON480" s="98"/>
      <c r="ROO480" s="98"/>
      <c r="ROP480" s="98"/>
      <c r="ROQ480" s="98"/>
      <c r="ROR480" s="98"/>
      <c r="ROS480" s="98"/>
      <c r="ROT480" s="98"/>
      <c r="ROU480" s="98"/>
      <c r="ROV480" s="98"/>
      <c r="ROW480" s="98"/>
      <c r="ROX480" s="98"/>
      <c r="ROY480" s="98"/>
      <c r="ROZ480" s="98"/>
      <c r="RPA480" s="98"/>
      <c r="RPB480" s="98"/>
      <c r="RPC480" s="98"/>
      <c r="RPD480" s="98"/>
      <c r="RPE480" s="98"/>
      <c r="RPF480" s="98"/>
      <c r="RPG480" s="98"/>
      <c r="RPH480" s="98"/>
      <c r="RPI480" s="98"/>
      <c r="RPJ480" s="98"/>
      <c r="RPK480" s="98"/>
      <c r="RPL480" s="98"/>
      <c r="RPM480" s="98"/>
      <c r="RPN480" s="98"/>
      <c r="RPO480" s="98"/>
      <c r="RPP480" s="98"/>
      <c r="RPQ480" s="98"/>
      <c r="RPR480" s="98"/>
      <c r="RPS480" s="98"/>
      <c r="RPT480" s="98"/>
      <c r="RPU480" s="98"/>
      <c r="RPV480" s="98"/>
      <c r="RPW480" s="98"/>
      <c r="RPX480" s="98"/>
      <c r="RPY480" s="98"/>
      <c r="RPZ480" s="98"/>
      <c r="RQA480" s="98"/>
      <c r="RQB480" s="98"/>
      <c r="RQC480" s="98"/>
      <c r="RQD480" s="98"/>
      <c r="RQE480" s="98"/>
      <c r="RQF480" s="98"/>
      <c r="RQG480" s="98"/>
      <c r="RQH480" s="98"/>
      <c r="RQI480" s="98"/>
      <c r="RQJ480" s="98"/>
      <c r="RQK480" s="98"/>
      <c r="RQL480" s="98"/>
      <c r="RQM480" s="98"/>
      <c r="RQN480" s="98"/>
      <c r="RQO480" s="98"/>
      <c r="RQP480" s="98"/>
      <c r="RQQ480" s="98"/>
      <c r="RQR480" s="98"/>
      <c r="RQS480" s="98"/>
      <c r="RQT480" s="98"/>
      <c r="RQU480" s="98"/>
      <c r="RQV480" s="98"/>
      <c r="RQW480" s="98"/>
      <c r="RQX480" s="98"/>
      <c r="RQY480" s="98"/>
      <c r="RQZ480" s="98"/>
      <c r="RRA480" s="98"/>
      <c r="RRB480" s="98"/>
      <c r="RRC480" s="98"/>
      <c r="RRD480" s="98"/>
      <c r="RRE480" s="98"/>
      <c r="RRF480" s="98"/>
      <c r="RRG480" s="98"/>
      <c r="RRH480" s="98"/>
      <c r="RRI480" s="98"/>
      <c r="RRJ480" s="98"/>
      <c r="RRK480" s="98"/>
      <c r="RRL480" s="98"/>
      <c r="RRM480" s="98"/>
      <c r="RRN480" s="98"/>
      <c r="RRO480" s="98"/>
      <c r="RRP480" s="98"/>
      <c r="RRQ480" s="98"/>
      <c r="RRR480" s="98"/>
      <c r="RRS480" s="98"/>
      <c r="RRT480" s="98"/>
      <c r="RRU480" s="98"/>
      <c r="RRV480" s="98"/>
      <c r="RRW480" s="98"/>
      <c r="RRX480" s="98"/>
      <c r="RRY480" s="98"/>
      <c r="RRZ480" s="98"/>
      <c r="RSA480" s="98"/>
      <c r="RSB480" s="98"/>
      <c r="RSC480" s="98"/>
      <c r="RSD480" s="98"/>
      <c r="RSE480" s="98"/>
      <c r="RSF480" s="98"/>
      <c r="RSG480" s="98"/>
      <c r="RSH480" s="98"/>
      <c r="RSI480" s="98"/>
      <c r="RSJ480" s="98"/>
      <c r="RSK480" s="98"/>
      <c r="RSL480" s="98"/>
      <c r="RSM480" s="98"/>
      <c r="RSN480" s="98"/>
      <c r="RSO480" s="98"/>
      <c r="RSP480" s="98"/>
      <c r="RSQ480" s="98"/>
      <c r="RSR480" s="98"/>
      <c r="RSS480" s="98"/>
      <c r="RST480" s="98"/>
      <c r="RSU480" s="98"/>
      <c r="RSV480" s="98"/>
      <c r="RSW480" s="98"/>
      <c r="RSX480" s="98"/>
      <c r="RSY480" s="98"/>
      <c r="RSZ480" s="98"/>
      <c r="RTA480" s="98"/>
      <c r="RTB480" s="98"/>
      <c r="RTC480" s="98"/>
      <c r="RTD480" s="98"/>
      <c r="RTE480" s="98"/>
      <c r="RTF480" s="98"/>
      <c r="RTG480" s="98"/>
      <c r="RTH480" s="98"/>
      <c r="RTI480" s="98"/>
      <c r="RTJ480" s="98"/>
      <c r="RTK480" s="98"/>
      <c r="RTL480" s="98"/>
      <c r="RTM480" s="98"/>
      <c r="RTN480" s="98"/>
      <c r="RTO480" s="98"/>
      <c r="RTP480" s="98"/>
      <c r="RTQ480" s="98"/>
      <c r="RTR480" s="98"/>
      <c r="RTS480" s="98"/>
      <c r="RTT480" s="98"/>
      <c r="RTU480" s="98"/>
      <c r="RTV480" s="98"/>
      <c r="RTW480" s="98"/>
      <c r="RTX480" s="98"/>
      <c r="RTY480" s="98"/>
      <c r="RTZ480" s="98"/>
      <c r="RUA480" s="98"/>
      <c r="RUB480" s="98"/>
      <c r="RUC480" s="98"/>
      <c r="RUD480" s="98"/>
      <c r="RUE480" s="98"/>
      <c r="RUF480" s="98"/>
      <c r="RUG480" s="98"/>
      <c r="RUH480" s="98"/>
      <c r="RUI480" s="98"/>
      <c r="RUJ480" s="98"/>
      <c r="RUK480" s="98"/>
      <c r="RUL480" s="98"/>
      <c r="RUM480" s="98"/>
      <c r="RUN480" s="98"/>
      <c r="RUO480" s="98"/>
      <c r="RUP480" s="98"/>
      <c r="RUQ480" s="98"/>
      <c r="RUR480" s="98"/>
      <c r="RUS480" s="98"/>
      <c r="RUT480" s="98"/>
      <c r="RUU480" s="98"/>
      <c r="RUV480" s="98"/>
      <c r="RUW480" s="98"/>
      <c r="RUX480" s="98"/>
      <c r="RUY480" s="98"/>
      <c r="RUZ480" s="98"/>
      <c r="RVA480" s="98"/>
      <c r="RVB480" s="98"/>
      <c r="RVC480" s="98"/>
      <c r="RVD480" s="98"/>
      <c r="RVE480" s="98"/>
      <c r="RVF480" s="98"/>
      <c r="RVG480" s="98"/>
      <c r="RVH480" s="98"/>
      <c r="RVI480" s="98"/>
      <c r="RVJ480" s="98"/>
      <c r="RVK480" s="98"/>
      <c r="RVL480" s="98"/>
      <c r="RVM480" s="98"/>
      <c r="RVN480" s="98"/>
      <c r="RVO480" s="98"/>
      <c r="RVP480" s="98"/>
      <c r="RVQ480" s="98"/>
      <c r="RVR480" s="98"/>
      <c r="RVS480" s="98"/>
      <c r="RVT480" s="98"/>
      <c r="RVU480" s="98"/>
      <c r="RVV480" s="98"/>
      <c r="RVW480" s="98"/>
      <c r="RVX480" s="98"/>
      <c r="RVY480" s="98"/>
      <c r="RVZ480" s="98"/>
      <c r="RWA480" s="98"/>
      <c r="RWB480" s="98"/>
      <c r="RWC480" s="98"/>
      <c r="RWD480" s="98"/>
      <c r="RWE480" s="98"/>
      <c r="RWF480" s="98"/>
      <c r="RWG480" s="98"/>
      <c r="RWH480" s="98"/>
      <c r="RWI480" s="98"/>
      <c r="RWJ480" s="98"/>
      <c r="RWK480" s="98"/>
      <c r="RWL480" s="98"/>
      <c r="RWM480" s="98"/>
      <c r="RWN480" s="98"/>
      <c r="RWO480" s="98"/>
      <c r="RWP480" s="98"/>
      <c r="RWQ480" s="98"/>
      <c r="RWR480" s="98"/>
      <c r="RWS480" s="98"/>
      <c r="RWT480" s="98"/>
      <c r="RWU480" s="98"/>
      <c r="RWV480" s="98"/>
      <c r="RWW480" s="98"/>
      <c r="RWX480" s="98"/>
      <c r="RWY480" s="98"/>
      <c r="RWZ480" s="98"/>
      <c r="RXA480" s="98"/>
      <c r="RXB480" s="98"/>
      <c r="RXC480" s="98"/>
      <c r="RXD480" s="98"/>
      <c r="RXE480" s="98"/>
      <c r="RXF480" s="98"/>
      <c r="RXG480" s="98"/>
      <c r="RXH480" s="98"/>
      <c r="RXI480" s="98"/>
      <c r="RXJ480" s="98"/>
      <c r="RXK480" s="98"/>
      <c r="RXL480" s="98"/>
      <c r="RXM480" s="98"/>
      <c r="RXN480" s="98"/>
      <c r="RXO480" s="98"/>
      <c r="RXP480" s="98"/>
      <c r="RXQ480" s="98"/>
      <c r="RXR480" s="98"/>
      <c r="RXS480" s="98"/>
      <c r="RXT480" s="98"/>
      <c r="RXU480" s="98"/>
      <c r="RXV480" s="98"/>
      <c r="RXW480" s="98"/>
      <c r="RXX480" s="98"/>
      <c r="RXY480" s="98"/>
      <c r="RXZ480" s="98"/>
      <c r="RYA480" s="98"/>
      <c r="RYB480" s="98"/>
      <c r="RYC480" s="98"/>
      <c r="RYD480" s="98"/>
      <c r="RYE480" s="98"/>
      <c r="RYF480" s="98"/>
      <c r="RYG480" s="98"/>
      <c r="RYH480" s="98"/>
      <c r="RYI480" s="98"/>
      <c r="RYJ480" s="98"/>
      <c r="RYK480" s="98"/>
      <c r="RYL480" s="98"/>
      <c r="RYM480" s="98"/>
      <c r="RYN480" s="98"/>
      <c r="RYO480" s="98"/>
      <c r="RYP480" s="98"/>
      <c r="RYQ480" s="98"/>
      <c r="RYR480" s="98"/>
      <c r="RYS480" s="98"/>
      <c r="RYT480" s="98"/>
      <c r="RYU480" s="98"/>
      <c r="RYV480" s="98"/>
      <c r="RYW480" s="98"/>
      <c r="RYX480" s="98"/>
      <c r="RYY480" s="98"/>
      <c r="RYZ480" s="98"/>
      <c r="RZA480" s="98"/>
      <c r="RZB480" s="98"/>
      <c r="RZC480" s="98"/>
      <c r="RZD480" s="98"/>
      <c r="RZE480" s="98"/>
      <c r="RZF480" s="98"/>
      <c r="RZG480" s="98"/>
      <c r="RZH480" s="98"/>
      <c r="RZI480" s="98"/>
      <c r="RZJ480" s="98"/>
      <c r="RZK480" s="98"/>
      <c r="RZL480" s="98"/>
      <c r="RZM480" s="98"/>
      <c r="RZN480" s="98"/>
      <c r="RZO480" s="98"/>
      <c r="RZP480" s="98"/>
      <c r="RZQ480" s="98"/>
      <c r="RZR480" s="98"/>
      <c r="RZS480" s="98"/>
      <c r="RZT480" s="98"/>
      <c r="RZU480" s="98"/>
      <c r="RZV480" s="98"/>
      <c r="RZW480" s="98"/>
      <c r="RZX480" s="98"/>
      <c r="RZY480" s="98"/>
      <c r="RZZ480" s="98"/>
      <c r="SAA480" s="98"/>
      <c r="SAB480" s="98"/>
      <c r="SAC480" s="98"/>
      <c r="SAD480" s="98"/>
      <c r="SAE480" s="98"/>
      <c r="SAF480" s="98"/>
      <c r="SAG480" s="98"/>
      <c r="SAH480" s="98"/>
      <c r="SAI480" s="98"/>
      <c r="SAJ480" s="98"/>
      <c r="SAK480" s="98"/>
      <c r="SAL480" s="98"/>
      <c r="SAM480" s="98"/>
      <c r="SAN480" s="98"/>
      <c r="SAO480" s="98"/>
      <c r="SAP480" s="98"/>
      <c r="SAQ480" s="98"/>
      <c r="SAR480" s="98"/>
      <c r="SAS480" s="98"/>
      <c r="SAT480" s="98"/>
      <c r="SAU480" s="98"/>
      <c r="SAV480" s="98"/>
      <c r="SAW480" s="98"/>
      <c r="SAX480" s="98"/>
      <c r="SAY480" s="98"/>
      <c r="SAZ480" s="98"/>
      <c r="SBA480" s="98"/>
      <c r="SBB480" s="98"/>
      <c r="SBC480" s="98"/>
      <c r="SBD480" s="98"/>
      <c r="SBE480" s="98"/>
      <c r="SBF480" s="98"/>
      <c r="SBG480" s="98"/>
      <c r="SBH480" s="98"/>
      <c r="SBI480" s="98"/>
      <c r="SBJ480" s="98"/>
      <c r="SBK480" s="98"/>
      <c r="SBL480" s="98"/>
      <c r="SBM480" s="98"/>
      <c r="SBN480" s="98"/>
      <c r="SBO480" s="98"/>
      <c r="SBP480" s="98"/>
      <c r="SBQ480" s="98"/>
      <c r="SBR480" s="98"/>
      <c r="SBS480" s="98"/>
      <c r="SBT480" s="98"/>
      <c r="SBU480" s="98"/>
      <c r="SBV480" s="98"/>
      <c r="SBW480" s="98"/>
      <c r="SBX480" s="98"/>
      <c r="SBY480" s="98"/>
      <c r="SBZ480" s="98"/>
      <c r="SCA480" s="98"/>
      <c r="SCB480" s="98"/>
      <c r="SCC480" s="98"/>
      <c r="SCD480" s="98"/>
      <c r="SCE480" s="98"/>
      <c r="SCF480" s="98"/>
      <c r="SCG480" s="98"/>
      <c r="SCH480" s="98"/>
      <c r="SCI480" s="98"/>
      <c r="SCJ480" s="98"/>
      <c r="SCK480" s="98"/>
      <c r="SCL480" s="98"/>
      <c r="SCM480" s="98"/>
      <c r="SCN480" s="98"/>
      <c r="SCO480" s="98"/>
      <c r="SCP480" s="98"/>
      <c r="SCQ480" s="98"/>
      <c r="SCR480" s="98"/>
      <c r="SCS480" s="98"/>
      <c r="SCT480" s="98"/>
      <c r="SCU480" s="98"/>
      <c r="SCV480" s="98"/>
      <c r="SCW480" s="98"/>
      <c r="SCX480" s="98"/>
      <c r="SCY480" s="98"/>
      <c r="SCZ480" s="98"/>
      <c r="SDA480" s="98"/>
      <c r="SDB480" s="98"/>
      <c r="SDC480" s="98"/>
      <c r="SDD480" s="98"/>
      <c r="SDE480" s="98"/>
      <c r="SDF480" s="98"/>
      <c r="SDG480" s="98"/>
      <c r="SDH480" s="98"/>
      <c r="SDI480" s="98"/>
      <c r="SDJ480" s="98"/>
      <c r="SDK480" s="98"/>
      <c r="SDL480" s="98"/>
      <c r="SDM480" s="98"/>
      <c r="SDN480" s="98"/>
      <c r="SDO480" s="98"/>
      <c r="SDP480" s="98"/>
      <c r="SDQ480" s="98"/>
      <c r="SDR480" s="98"/>
      <c r="SDS480" s="98"/>
      <c r="SDT480" s="98"/>
      <c r="SDU480" s="98"/>
      <c r="SDV480" s="98"/>
      <c r="SDW480" s="98"/>
      <c r="SDX480" s="98"/>
      <c r="SDY480" s="98"/>
      <c r="SDZ480" s="98"/>
      <c r="SEA480" s="98"/>
      <c r="SEB480" s="98"/>
      <c r="SEC480" s="98"/>
      <c r="SED480" s="98"/>
      <c r="SEE480" s="98"/>
      <c r="SEF480" s="98"/>
      <c r="SEG480" s="98"/>
      <c r="SEH480" s="98"/>
      <c r="SEI480" s="98"/>
      <c r="SEJ480" s="98"/>
      <c r="SEK480" s="98"/>
      <c r="SEL480" s="98"/>
      <c r="SEM480" s="98"/>
      <c r="SEN480" s="98"/>
      <c r="SEO480" s="98"/>
      <c r="SEP480" s="98"/>
      <c r="SEQ480" s="98"/>
      <c r="SER480" s="98"/>
      <c r="SES480" s="98"/>
      <c r="SET480" s="98"/>
      <c r="SEU480" s="98"/>
      <c r="SEV480" s="98"/>
      <c r="SEW480" s="98"/>
      <c r="SEX480" s="98"/>
      <c r="SEY480" s="98"/>
      <c r="SEZ480" s="98"/>
      <c r="SFA480" s="98"/>
      <c r="SFB480" s="98"/>
      <c r="SFC480" s="98"/>
      <c r="SFD480" s="98"/>
      <c r="SFE480" s="98"/>
      <c r="SFF480" s="98"/>
      <c r="SFG480" s="98"/>
      <c r="SFH480" s="98"/>
      <c r="SFI480" s="98"/>
      <c r="SFJ480" s="98"/>
      <c r="SFK480" s="98"/>
      <c r="SFL480" s="98"/>
      <c r="SFM480" s="98"/>
      <c r="SFN480" s="98"/>
      <c r="SFO480" s="98"/>
      <c r="SFP480" s="98"/>
      <c r="SFQ480" s="98"/>
      <c r="SFR480" s="98"/>
      <c r="SFS480" s="98"/>
      <c r="SFT480" s="98"/>
      <c r="SFU480" s="98"/>
      <c r="SFV480" s="98"/>
      <c r="SFW480" s="98"/>
      <c r="SFX480" s="98"/>
      <c r="SFY480" s="98"/>
      <c r="SFZ480" s="98"/>
      <c r="SGA480" s="98"/>
      <c r="SGB480" s="98"/>
      <c r="SGC480" s="98"/>
      <c r="SGD480" s="98"/>
      <c r="SGE480" s="98"/>
      <c r="SGF480" s="98"/>
      <c r="SGG480" s="98"/>
      <c r="SGH480" s="98"/>
      <c r="SGI480" s="98"/>
      <c r="SGJ480" s="98"/>
      <c r="SGK480" s="98"/>
      <c r="SGL480" s="98"/>
      <c r="SGM480" s="98"/>
      <c r="SGN480" s="98"/>
      <c r="SGO480" s="98"/>
      <c r="SGP480" s="98"/>
      <c r="SGQ480" s="98"/>
      <c r="SGR480" s="98"/>
      <c r="SGS480" s="98"/>
      <c r="SGT480" s="98"/>
      <c r="SGU480" s="98"/>
      <c r="SGV480" s="98"/>
      <c r="SGW480" s="98"/>
      <c r="SGX480" s="98"/>
      <c r="SGY480" s="98"/>
      <c r="SGZ480" s="98"/>
      <c r="SHA480" s="98"/>
      <c r="SHB480" s="98"/>
      <c r="SHC480" s="98"/>
      <c r="SHD480" s="98"/>
      <c r="SHE480" s="98"/>
      <c r="SHF480" s="98"/>
      <c r="SHG480" s="98"/>
      <c r="SHH480" s="98"/>
      <c r="SHI480" s="98"/>
      <c r="SHJ480" s="98"/>
      <c r="SHK480" s="98"/>
      <c r="SHL480" s="98"/>
      <c r="SHM480" s="98"/>
      <c r="SHN480" s="98"/>
      <c r="SHO480" s="98"/>
      <c r="SHP480" s="98"/>
      <c r="SHQ480" s="98"/>
      <c r="SHR480" s="98"/>
      <c r="SHS480" s="98"/>
      <c r="SHT480" s="98"/>
      <c r="SHU480" s="98"/>
      <c r="SHV480" s="98"/>
      <c r="SHW480" s="98"/>
      <c r="SHX480" s="98"/>
      <c r="SHY480" s="98"/>
      <c r="SHZ480" s="98"/>
      <c r="SIA480" s="98"/>
      <c r="SIB480" s="98"/>
      <c r="SIC480" s="98"/>
      <c r="SID480" s="98"/>
      <c r="SIE480" s="98"/>
      <c r="SIF480" s="98"/>
      <c r="SIG480" s="98"/>
      <c r="SIH480" s="98"/>
      <c r="SII480" s="98"/>
      <c r="SIJ480" s="98"/>
      <c r="SIK480" s="98"/>
      <c r="SIL480" s="98"/>
      <c r="SIM480" s="98"/>
      <c r="SIN480" s="98"/>
      <c r="SIO480" s="98"/>
      <c r="SIP480" s="98"/>
      <c r="SIQ480" s="98"/>
      <c r="SIR480" s="98"/>
      <c r="SIS480" s="98"/>
      <c r="SIT480" s="98"/>
      <c r="SIU480" s="98"/>
      <c r="SIV480" s="98"/>
      <c r="SIW480" s="98"/>
      <c r="SIX480" s="98"/>
      <c r="SIY480" s="98"/>
      <c r="SIZ480" s="98"/>
      <c r="SJA480" s="98"/>
      <c r="SJB480" s="98"/>
      <c r="SJC480" s="98"/>
      <c r="SJD480" s="98"/>
      <c r="SJE480" s="98"/>
      <c r="SJF480" s="98"/>
      <c r="SJG480" s="98"/>
      <c r="SJH480" s="98"/>
      <c r="SJI480" s="98"/>
      <c r="SJJ480" s="98"/>
      <c r="SJK480" s="98"/>
      <c r="SJL480" s="98"/>
      <c r="SJM480" s="98"/>
      <c r="SJN480" s="98"/>
      <c r="SJO480" s="98"/>
      <c r="SJP480" s="98"/>
      <c r="SJQ480" s="98"/>
      <c r="SJR480" s="98"/>
      <c r="SJS480" s="98"/>
      <c r="SJT480" s="98"/>
      <c r="SJU480" s="98"/>
      <c r="SJV480" s="98"/>
      <c r="SJW480" s="98"/>
      <c r="SJX480" s="98"/>
      <c r="SJY480" s="98"/>
      <c r="SJZ480" s="98"/>
      <c r="SKA480" s="98"/>
      <c r="SKB480" s="98"/>
      <c r="SKC480" s="98"/>
      <c r="SKD480" s="98"/>
      <c r="SKE480" s="98"/>
      <c r="SKF480" s="98"/>
      <c r="SKG480" s="98"/>
      <c r="SKH480" s="98"/>
      <c r="SKI480" s="98"/>
      <c r="SKJ480" s="98"/>
      <c r="SKK480" s="98"/>
      <c r="SKL480" s="98"/>
      <c r="SKM480" s="98"/>
      <c r="SKN480" s="98"/>
      <c r="SKO480" s="98"/>
      <c r="SKP480" s="98"/>
      <c r="SKQ480" s="98"/>
      <c r="SKR480" s="98"/>
      <c r="SKS480" s="98"/>
      <c r="SKT480" s="98"/>
      <c r="SKU480" s="98"/>
      <c r="SKV480" s="98"/>
      <c r="SKW480" s="98"/>
      <c r="SKX480" s="98"/>
      <c r="SKY480" s="98"/>
      <c r="SKZ480" s="98"/>
      <c r="SLA480" s="98"/>
      <c r="SLB480" s="98"/>
      <c r="SLC480" s="98"/>
      <c r="SLD480" s="98"/>
      <c r="SLE480" s="98"/>
      <c r="SLF480" s="98"/>
      <c r="SLG480" s="98"/>
      <c r="SLH480" s="98"/>
      <c r="SLI480" s="98"/>
      <c r="SLJ480" s="98"/>
      <c r="SLK480" s="98"/>
      <c r="SLL480" s="98"/>
      <c r="SLM480" s="98"/>
      <c r="SLN480" s="98"/>
      <c r="SLO480" s="98"/>
      <c r="SLP480" s="98"/>
      <c r="SLQ480" s="98"/>
      <c r="SLR480" s="98"/>
      <c r="SLS480" s="98"/>
      <c r="SLT480" s="98"/>
      <c r="SLU480" s="98"/>
      <c r="SLV480" s="98"/>
      <c r="SLW480" s="98"/>
      <c r="SLX480" s="98"/>
      <c r="SLY480" s="98"/>
      <c r="SLZ480" s="98"/>
      <c r="SMA480" s="98"/>
      <c r="SMB480" s="98"/>
      <c r="SMC480" s="98"/>
      <c r="SMD480" s="98"/>
      <c r="SME480" s="98"/>
      <c r="SMF480" s="98"/>
      <c r="SMG480" s="98"/>
      <c r="SMH480" s="98"/>
      <c r="SMI480" s="98"/>
      <c r="SMJ480" s="98"/>
      <c r="SMK480" s="98"/>
      <c r="SML480" s="98"/>
      <c r="SMM480" s="98"/>
      <c r="SMN480" s="98"/>
      <c r="SMO480" s="98"/>
      <c r="SMP480" s="98"/>
      <c r="SMQ480" s="98"/>
      <c r="SMR480" s="98"/>
      <c r="SMS480" s="98"/>
      <c r="SMT480" s="98"/>
      <c r="SMU480" s="98"/>
      <c r="SMV480" s="98"/>
      <c r="SMW480" s="98"/>
      <c r="SMX480" s="98"/>
      <c r="SMY480" s="98"/>
      <c r="SMZ480" s="98"/>
      <c r="SNA480" s="98"/>
      <c r="SNB480" s="98"/>
      <c r="SNC480" s="98"/>
      <c r="SND480" s="98"/>
      <c r="SNE480" s="98"/>
      <c r="SNF480" s="98"/>
      <c r="SNG480" s="98"/>
      <c r="SNH480" s="98"/>
      <c r="SNI480" s="98"/>
      <c r="SNJ480" s="98"/>
      <c r="SNK480" s="98"/>
      <c r="SNL480" s="98"/>
      <c r="SNM480" s="98"/>
      <c r="SNN480" s="98"/>
      <c r="SNO480" s="98"/>
      <c r="SNP480" s="98"/>
      <c r="SNQ480" s="98"/>
      <c r="SNR480" s="98"/>
      <c r="SNS480" s="98"/>
      <c r="SNT480" s="98"/>
      <c r="SNU480" s="98"/>
      <c r="SNV480" s="98"/>
      <c r="SNW480" s="98"/>
      <c r="SNX480" s="98"/>
      <c r="SNY480" s="98"/>
      <c r="SNZ480" s="98"/>
      <c r="SOA480" s="98"/>
      <c r="SOB480" s="98"/>
      <c r="SOC480" s="98"/>
      <c r="SOD480" s="98"/>
      <c r="SOE480" s="98"/>
      <c r="SOF480" s="98"/>
      <c r="SOG480" s="98"/>
      <c r="SOH480" s="98"/>
      <c r="SOI480" s="98"/>
      <c r="SOJ480" s="98"/>
      <c r="SOK480" s="98"/>
      <c r="SOL480" s="98"/>
      <c r="SOM480" s="98"/>
      <c r="SON480" s="98"/>
      <c r="SOO480" s="98"/>
      <c r="SOP480" s="98"/>
      <c r="SOQ480" s="98"/>
      <c r="SOR480" s="98"/>
      <c r="SOS480" s="98"/>
      <c r="SOT480" s="98"/>
      <c r="SOU480" s="98"/>
      <c r="SOV480" s="98"/>
      <c r="SOW480" s="98"/>
      <c r="SOX480" s="98"/>
      <c r="SOY480" s="98"/>
      <c r="SOZ480" s="98"/>
      <c r="SPA480" s="98"/>
      <c r="SPB480" s="98"/>
      <c r="SPC480" s="98"/>
      <c r="SPD480" s="98"/>
      <c r="SPE480" s="98"/>
      <c r="SPF480" s="98"/>
      <c r="SPG480" s="98"/>
      <c r="SPH480" s="98"/>
      <c r="SPI480" s="98"/>
      <c r="SPJ480" s="98"/>
      <c r="SPK480" s="98"/>
      <c r="SPL480" s="98"/>
      <c r="SPM480" s="98"/>
      <c r="SPN480" s="98"/>
      <c r="SPO480" s="98"/>
      <c r="SPP480" s="98"/>
      <c r="SPQ480" s="98"/>
      <c r="SPR480" s="98"/>
      <c r="SPS480" s="98"/>
      <c r="SPT480" s="98"/>
      <c r="SPU480" s="98"/>
      <c r="SPV480" s="98"/>
      <c r="SPW480" s="98"/>
      <c r="SPX480" s="98"/>
      <c r="SPY480" s="98"/>
      <c r="SPZ480" s="98"/>
      <c r="SQA480" s="98"/>
      <c r="SQB480" s="98"/>
      <c r="SQC480" s="98"/>
      <c r="SQD480" s="98"/>
      <c r="SQE480" s="98"/>
      <c r="SQF480" s="98"/>
      <c r="SQG480" s="98"/>
      <c r="SQH480" s="98"/>
      <c r="SQI480" s="98"/>
      <c r="SQJ480" s="98"/>
      <c r="SQK480" s="98"/>
      <c r="SQL480" s="98"/>
      <c r="SQM480" s="98"/>
      <c r="SQN480" s="98"/>
      <c r="SQO480" s="98"/>
      <c r="SQP480" s="98"/>
      <c r="SQQ480" s="98"/>
      <c r="SQR480" s="98"/>
      <c r="SQS480" s="98"/>
      <c r="SQT480" s="98"/>
      <c r="SQU480" s="98"/>
      <c r="SQV480" s="98"/>
      <c r="SQW480" s="98"/>
      <c r="SQX480" s="98"/>
      <c r="SQY480" s="98"/>
      <c r="SQZ480" s="98"/>
      <c r="SRA480" s="98"/>
      <c r="SRB480" s="98"/>
      <c r="SRC480" s="98"/>
      <c r="SRD480" s="98"/>
      <c r="SRE480" s="98"/>
      <c r="SRF480" s="98"/>
      <c r="SRG480" s="98"/>
      <c r="SRH480" s="98"/>
      <c r="SRI480" s="98"/>
      <c r="SRJ480" s="98"/>
      <c r="SRK480" s="98"/>
      <c r="SRL480" s="98"/>
      <c r="SRM480" s="98"/>
      <c r="SRN480" s="98"/>
      <c r="SRO480" s="98"/>
      <c r="SRP480" s="98"/>
      <c r="SRQ480" s="98"/>
      <c r="SRR480" s="98"/>
      <c r="SRS480" s="98"/>
      <c r="SRT480" s="98"/>
      <c r="SRU480" s="98"/>
      <c r="SRV480" s="98"/>
      <c r="SRW480" s="98"/>
      <c r="SRX480" s="98"/>
      <c r="SRY480" s="98"/>
      <c r="SRZ480" s="98"/>
      <c r="SSA480" s="98"/>
      <c r="SSB480" s="98"/>
      <c r="SSC480" s="98"/>
      <c r="SSD480" s="98"/>
      <c r="SSE480" s="98"/>
      <c r="SSF480" s="98"/>
      <c r="SSG480" s="98"/>
      <c r="SSH480" s="98"/>
      <c r="SSI480" s="98"/>
      <c r="SSJ480" s="98"/>
      <c r="SSK480" s="98"/>
      <c r="SSL480" s="98"/>
      <c r="SSM480" s="98"/>
      <c r="SSN480" s="98"/>
      <c r="SSO480" s="98"/>
      <c r="SSP480" s="98"/>
      <c r="SSQ480" s="98"/>
      <c r="SSR480" s="98"/>
      <c r="SSS480" s="98"/>
      <c r="SST480" s="98"/>
      <c r="SSU480" s="98"/>
      <c r="SSV480" s="98"/>
      <c r="SSW480" s="98"/>
      <c r="SSX480" s="98"/>
      <c r="SSY480" s="98"/>
      <c r="SSZ480" s="98"/>
      <c r="STA480" s="98"/>
      <c r="STB480" s="98"/>
      <c r="STC480" s="98"/>
      <c r="STD480" s="98"/>
      <c r="STE480" s="98"/>
      <c r="STF480" s="98"/>
      <c r="STG480" s="98"/>
      <c r="STH480" s="98"/>
      <c r="STI480" s="98"/>
      <c r="STJ480" s="98"/>
      <c r="STK480" s="98"/>
      <c r="STL480" s="98"/>
      <c r="STM480" s="98"/>
      <c r="STN480" s="98"/>
      <c r="STO480" s="98"/>
      <c r="STP480" s="98"/>
      <c r="STQ480" s="98"/>
      <c r="STR480" s="98"/>
      <c r="STS480" s="98"/>
      <c r="STT480" s="98"/>
      <c r="STU480" s="98"/>
      <c r="STV480" s="98"/>
      <c r="STW480" s="98"/>
      <c r="STX480" s="98"/>
      <c r="STY480" s="98"/>
      <c r="STZ480" s="98"/>
      <c r="SUA480" s="98"/>
      <c r="SUB480" s="98"/>
      <c r="SUC480" s="98"/>
      <c r="SUD480" s="98"/>
      <c r="SUE480" s="98"/>
      <c r="SUF480" s="98"/>
      <c r="SUG480" s="98"/>
      <c r="SUH480" s="98"/>
      <c r="SUI480" s="98"/>
      <c r="SUJ480" s="98"/>
      <c r="SUK480" s="98"/>
      <c r="SUL480" s="98"/>
      <c r="SUM480" s="98"/>
      <c r="SUN480" s="98"/>
      <c r="SUO480" s="98"/>
      <c r="SUP480" s="98"/>
      <c r="SUQ480" s="98"/>
      <c r="SUR480" s="98"/>
      <c r="SUS480" s="98"/>
      <c r="SUT480" s="98"/>
      <c r="SUU480" s="98"/>
      <c r="SUV480" s="98"/>
      <c r="SUW480" s="98"/>
      <c r="SUX480" s="98"/>
      <c r="SUY480" s="98"/>
      <c r="SUZ480" s="98"/>
      <c r="SVA480" s="98"/>
      <c r="SVB480" s="98"/>
      <c r="SVC480" s="98"/>
      <c r="SVD480" s="98"/>
      <c r="SVE480" s="98"/>
      <c r="SVF480" s="98"/>
      <c r="SVG480" s="98"/>
      <c r="SVH480" s="98"/>
      <c r="SVI480" s="98"/>
      <c r="SVJ480" s="98"/>
      <c r="SVK480" s="98"/>
      <c r="SVL480" s="98"/>
      <c r="SVM480" s="98"/>
      <c r="SVN480" s="98"/>
      <c r="SVO480" s="98"/>
      <c r="SVP480" s="98"/>
      <c r="SVQ480" s="98"/>
      <c r="SVR480" s="98"/>
      <c r="SVS480" s="98"/>
      <c r="SVT480" s="98"/>
      <c r="SVU480" s="98"/>
      <c r="SVV480" s="98"/>
      <c r="SVW480" s="98"/>
      <c r="SVX480" s="98"/>
      <c r="SVY480" s="98"/>
      <c r="SVZ480" s="98"/>
      <c r="SWA480" s="98"/>
      <c r="SWB480" s="98"/>
      <c r="SWC480" s="98"/>
      <c r="SWD480" s="98"/>
      <c r="SWE480" s="98"/>
      <c r="SWF480" s="98"/>
      <c r="SWG480" s="98"/>
      <c r="SWH480" s="98"/>
      <c r="SWI480" s="98"/>
      <c r="SWJ480" s="98"/>
      <c r="SWK480" s="98"/>
      <c r="SWL480" s="98"/>
      <c r="SWM480" s="98"/>
      <c r="SWN480" s="98"/>
      <c r="SWO480" s="98"/>
      <c r="SWP480" s="98"/>
      <c r="SWQ480" s="98"/>
      <c r="SWR480" s="98"/>
      <c r="SWS480" s="98"/>
      <c r="SWT480" s="98"/>
      <c r="SWU480" s="98"/>
      <c r="SWV480" s="98"/>
      <c r="SWW480" s="98"/>
      <c r="SWX480" s="98"/>
      <c r="SWY480" s="98"/>
      <c r="SWZ480" s="98"/>
      <c r="SXA480" s="98"/>
      <c r="SXB480" s="98"/>
      <c r="SXC480" s="98"/>
      <c r="SXD480" s="98"/>
      <c r="SXE480" s="98"/>
      <c r="SXF480" s="98"/>
      <c r="SXG480" s="98"/>
      <c r="SXH480" s="98"/>
      <c r="SXI480" s="98"/>
      <c r="SXJ480" s="98"/>
      <c r="SXK480" s="98"/>
      <c r="SXL480" s="98"/>
      <c r="SXM480" s="98"/>
      <c r="SXN480" s="98"/>
      <c r="SXO480" s="98"/>
      <c r="SXP480" s="98"/>
      <c r="SXQ480" s="98"/>
      <c r="SXR480" s="98"/>
      <c r="SXS480" s="98"/>
      <c r="SXT480" s="98"/>
      <c r="SXU480" s="98"/>
      <c r="SXV480" s="98"/>
      <c r="SXW480" s="98"/>
      <c r="SXX480" s="98"/>
      <c r="SXY480" s="98"/>
      <c r="SXZ480" s="98"/>
      <c r="SYA480" s="98"/>
      <c r="SYB480" s="98"/>
      <c r="SYC480" s="98"/>
      <c r="SYD480" s="98"/>
      <c r="SYE480" s="98"/>
      <c r="SYF480" s="98"/>
      <c r="SYG480" s="98"/>
      <c r="SYH480" s="98"/>
      <c r="SYI480" s="98"/>
      <c r="SYJ480" s="98"/>
      <c r="SYK480" s="98"/>
      <c r="SYL480" s="98"/>
      <c r="SYM480" s="98"/>
      <c r="SYN480" s="98"/>
      <c r="SYO480" s="98"/>
      <c r="SYP480" s="98"/>
      <c r="SYQ480" s="98"/>
      <c r="SYR480" s="98"/>
      <c r="SYS480" s="98"/>
      <c r="SYT480" s="98"/>
      <c r="SYU480" s="98"/>
      <c r="SYV480" s="98"/>
      <c r="SYW480" s="98"/>
      <c r="SYX480" s="98"/>
      <c r="SYY480" s="98"/>
      <c r="SYZ480" s="98"/>
      <c r="SZA480" s="98"/>
      <c r="SZB480" s="98"/>
      <c r="SZC480" s="98"/>
      <c r="SZD480" s="98"/>
      <c r="SZE480" s="98"/>
      <c r="SZF480" s="98"/>
      <c r="SZG480" s="98"/>
      <c r="SZH480" s="98"/>
      <c r="SZI480" s="98"/>
      <c r="SZJ480" s="98"/>
      <c r="SZK480" s="98"/>
      <c r="SZL480" s="98"/>
      <c r="SZM480" s="98"/>
      <c r="SZN480" s="98"/>
      <c r="SZO480" s="98"/>
      <c r="SZP480" s="98"/>
      <c r="SZQ480" s="98"/>
      <c r="SZR480" s="98"/>
      <c r="SZS480" s="98"/>
      <c r="SZT480" s="98"/>
      <c r="SZU480" s="98"/>
      <c r="SZV480" s="98"/>
      <c r="SZW480" s="98"/>
      <c r="SZX480" s="98"/>
      <c r="SZY480" s="98"/>
      <c r="SZZ480" s="98"/>
      <c r="TAA480" s="98"/>
      <c r="TAB480" s="98"/>
      <c r="TAC480" s="98"/>
      <c r="TAD480" s="98"/>
      <c r="TAE480" s="98"/>
      <c r="TAF480" s="98"/>
      <c r="TAG480" s="98"/>
      <c r="TAH480" s="98"/>
      <c r="TAI480" s="98"/>
      <c r="TAJ480" s="98"/>
      <c r="TAK480" s="98"/>
      <c r="TAL480" s="98"/>
      <c r="TAM480" s="98"/>
      <c r="TAN480" s="98"/>
      <c r="TAO480" s="98"/>
      <c r="TAP480" s="98"/>
      <c r="TAQ480" s="98"/>
      <c r="TAR480" s="98"/>
      <c r="TAS480" s="98"/>
      <c r="TAT480" s="98"/>
      <c r="TAU480" s="98"/>
      <c r="TAV480" s="98"/>
      <c r="TAW480" s="98"/>
      <c r="TAX480" s="98"/>
      <c r="TAY480" s="98"/>
      <c r="TAZ480" s="98"/>
      <c r="TBA480" s="98"/>
      <c r="TBB480" s="98"/>
      <c r="TBC480" s="98"/>
      <c r="TBD480" s="98"/>
      <c r="TBE480" s="98"/>
      <c r="TBF480" s="98"/>
      <c r="TBG480" s="98"/>
      <c r="TBH480" s="98"/>
      <c r="TBI480" s="98"/>
      <c r="TBJ480" s="98"/>
      <c r="TBK480" s="98"/>
      <c r="TBL480" s="98"/>
      <c r="TBM480" s="98"/>
      <c r="TBN480" s="98"/>
      <c r="TBO480" s="98"/>
      <c r="TBP480" s="98"/>
      <c r="TBQ480" s="98"/>
      <c r="TBR480" s="98"/>
      <c r="TBS480" s="98"/>
      <c r="TBT480" s="98"/>
      <c r="TBU480" s="98"/>
      <c r="TBV480" s="98"/>
      <c r="TBW480" s="98"/>
      <c r="TBX480" s="98"/>
      <c r="TBY480" s="98"/>
      <c r="TBZ480" s="98"/>
      <c r="TCA480" s="98"/>
      <c r="TCB480" s="98"/>
      <c r="TCC480" s="98"/>
      <c r="TCD480" s="98"/>
      <c r="TCE480" s="98"/>
      <c r="TCF480" s="98"/>
      <c r="TCG480" s="98"/>
      <c r="TCH480" s="98"/>
      <c r="TCI480" s="98"/>
      <c r="TCJ480" s="98"/>
      <c r="TCK480" s="98"/>
      <c r="TCL480" s="98"/>
      <c r="TCM480" s="98"/>
      <c r="TCN480" s="98"/>
      <c r="TCO480" s="98"/>
      <c r="TCP480" s="98"/>
      <c r="TCQ480" s="98"/>
      <c r="TCR480" s="98"/>
      <c r="TCS480" s="98"/>
      <c r="TCT480" s="98"/>
      <c r="TCU480" s="98"/>
      <c r="TCV480" s="98"/>
      <c r="TCW480" s="98"/>
      <c r="TCX480" s="98"/>
      <c r="TCY480" s="98"/>
      <c r="TCZ480" s="98"/>
      <c r="TDA480" s="98"/>
      <c r="TDB480" s="98"/>
      <c r="TDC480" s="98"/>
      <c r="TDD480" s="98"/>
      <c r="TDE480" s="98"/>
      <c r="TDF480" s="98"/>
      <c r="TDG480" s="98"/>
      <c r="TDH480" s="98"/>
      <c r="TDI480" s="98"/>
      <c r="TDJ480" s="98"/>
      <c r="TDK480" s="98"/>
      <c r="TDL480" s="98"/>
      <c r="TDM480" s="98"/>
      <c r="TDN480" s="98"/>
      <c r="TDO480" s="98"/>
      <c r="TDP480" s="98"/>
      <c r="TDQ480" s="98"/>
      <c r="TDR480" s="98"/>
      <c r="TDS480" s="98"/>
      <c r="TDT480" s="98"/>
      <c r="TDU480" s="98"/>
      <c r="TDV480" s="98"/>
      <c r="TDW480" s="98"/>
      <c r="TDX480" s="98"/>
      <c r="TDY480" s="98"/>
      <c r="TDZ480" s="98"/>
      <c r="TEA480" s="98"/>
      <c r="TEB480" s="98"/>
      <c r="TEC480" s="98"/>
      <c r="TED480" s="98"/>
      <c r="TEE480" s="98"/>
      <c r="TEF480" s="98"/>
      <c r="TEG480" s="98"/>
      <c r="TEH480" s="98"/>
      <c r="TEI480" s="98"/>
      <c r="TEJ480" s="98"/>
      <c r="TEK480" s="98"/>
      <c r="TEL480" s="98"/>
      <c r="TEM480" s="98"/>
      <c r="TEN480" s="98"/>
      <c r="TEO480" s="98"/>
      <c r="TEP480" s="98"/>
      <c r="TEQ480" s="98"/>
      <c r="TER480" s="98"/>
      <c r="TES480" s="98"/>
      <c r="TET480" s="98"/>
      <c r="TEU480" s="98"/>
      <c r="TEV480" s="98"/>
      <c r="TEW480" s="98"/>
      <c r="TEX480" s="98"/>
      <c r="TEY480" s="98"/>
      <c r="TEZ480" s="98"/>
      <c r="TFA480" s="98"/>
      <c r="TFB480" s="98"/>
      <c r="TFC480" s="98"/>
      <c r="TFD480" s="98"/>
      <c r="TFE480" s="98"/>
      <c r="TFF480" s="98"/>
      <c r="TFG480" s="98"/>
      <c r="TFH480" s="98"/>
      <c r="TFI480" s="98"/>
      <c r="TFJ480" s="98"/>
      <c r="TFK480" s="98"/>
      <c r="TFL480" s="98"/>
      <c r="TFM480" s="98"/>
      <c r="TFN480" s="98"/>
      <c r="TFO480" s="98"/>
      <c r="TFP480" s="98"/>
      <c r="TFQ480" s="98"/>
      <c r="TFR480" s="98"/>
      <c r="TFS480" s="98"/>
      <c r="TFT480" s="98"/>
      <c r="TFU480" s="98"/>
      <c r="TFV480" s="98"/>
      <c r="TFW480" s="98"/>
      <c r="TFX480" s="98"/>
      <c r="TFY480" s="98"/>
      <c r="TFZ480" s="98"/>
      <c r="TGA480" s="98"/>
      <c r="TGB480" s="98"/>
      <c r="TGC480" s="98"/>
      <c r="TGD480" s="98"/>
      <c r="TGE480" s="98"/>
      <c r="TGF480" s="98"/>
      <c r="TGG480" s="98"/>
      <c r="TGH480" s="98"/>
      <c r="TGI480" s="98"/>
      <c r="TGJ480" s="98"/>
      <c r="TGK480" s="98"/>
      <c r="TGL480" s="98"/>
      <c r="TGM480" s="98"/>
      <c r="TGN480" s="98"/>
      <c r="TGO480" s="98"/>
      <c r="TGP480" s="98"/>
      <c r="TGQ480" s="98"/>
      <c r="TGR480" s="98"/>
      <c r="TGS480" s="98"/>
      <c r="TGT480" s="98"/>
      <c r="TGU480" s="98"/>
      <c r="TGV480" s="98"/>
      <c r="TGW480" s="98"/>
      <c r="TGX480" s="98"/>
      <c r="TGY480" s="98"/>
      <c r="TGZ480" s="98"/>
      <c r="THA480" s="98"/>
      <c r="THB480" s="98"/>
      <c r="THC480" s="98"/>
      <c r="THD480" s="98"/>
      <c r="THE480" s="98"/>
      <c r="THF480" s="98"/>
      <c r="THG480" s="98"/>
      <c r="THH480" s="98"/>
      <c r="THI480" s="98"/>
      <c r="THJ480" s="98"/>
      <c r="THK480" s="98"/>
      <c r="THL480" s="98"/>
      <c r="THM480" s="98"/>
      <c r="THN480" s="98"/>
      <c r="THO480" s="98"/>
      <c r="THP480" s="98"/>
      <c r="THQ480" s="98"/>
      <c r="THR480" s="98"/>
      <c r="THS480" s="98"/>
      <c r="THT480" s="98"/>
      <c r="THU480" s="98"/>
      <c r="THV480" s="98"/>
      <c r="THW480" s="98"/>
      <c r="THX480" s="98"/>
      <c r="THY480" s="98"/>
      <c r="THZ480" s="98"/>
      <c r="TIA480" s="98"/>
      <c r="TIB480" s="98"/>
      <c r="TIC480" s="98"/>
      <c r="TID480" s="98"/>
      <c r="TIE480" s="98"/>
      <c r="TIF480" s="98"/>
      <c r="TIG480" s="98"/>
      <c r="TIH480" s="98"/>
      <c r="TII480" s="98"/>
      <c r="TIJ480" s="98"/>
      <c r="TIK480" s="98"/>
      <c r="TIL480" s="98"/>
      <c r="TIM480" s="98"/>
      <c r="TIN480" s="98"/>
      <c r="TIO480" s="98"/>
      <c r="TIP480" s="98"/>
      <c r="TIQ480" s="98"/>
      <c r="TIR480" s="98"/>
      <c r="TIS480" s="98"/>
      <c r="TIT480" s="98"/>
      <c r="TIU480" s="98"/>
      <c r="TIV480" s="98"/>
      <c r="TIW480" s="98"/>
      <c r="TIX480" s="98"/>
      <c r="TIY480" s="98"/>
      <c r="TIZ480" s="98"/>
      <c r="TJA480" s="98"/>
      <c r="TJB480" s="98"/>
      <c r="TJC480" s="98"/>
      <c r="TJD480" s="98"/>
      <c r="TJE480" s="98"/>
      <c r="TJF480" s="98"/>
      <c r="TJG480" s="98"/>
      <c r="TJH480" s="98"/>
      <c r="TJI480" s="98"/>
      <c r="TJJ480" s="98"/>
      <c r="TJK480" s="98"/>
      <c r="TJL480" s="98"/>
      <c r="TJM480" s="98"/>
      <c r="TJN480" s="98"/>
      <c r="TJO480" s="98"/>
      <c r="TJP480" s="98"/>
      <c r="TJQ480" s="98"/>
      <c r="TJR480" s="98"/>
      <c r="TJS480" s="98"/>
      <c r="TJT480" s="98"/>
      <c r="TJU480" s="98"/>
      <c r="TJV480" s="98"/>
      <c r="TJW480" s="98"/>
      <c r="TJX480" s="98"/>
      <c r="TJY480" s="98"/>
      <c r="TJZ480" s="98"/>
      <c r="TKA480" s="98"/>
      <c r="TKB480" s="98"/>
      <c r="TKC480" s="98"/>
      <c r="TKD480" s="98"/>
      <c r="TKE480" s="98"/>
      <c r="TKF480" s="98"/>
      <c r="TKG480" s="98"/>
      <c r="TKH480" s="98"/>
      <c r="TKI480" s="98"/>
      <c r="TKJ480" s="98"/>
      <c r="TKK480" s="98"/>
      <c r="TKL480" s="98"/>
      <c r="TKM480" s="98"/>
      <c r="TKN480" s="98"/>
      <c r="TKO480" s="98"/>
      <c r="TKP480" s="98"/>
      <c r="TKQ480" s="98"/>
      <c r="TKR480" s="98"/>
      <c r="TKS480" s="98"/>
      <c r="TKT480" s="98"/>
      <c r="TKU480" s="98"/>
      <c r="TKV480" s="98"/>
      <c r="TKW480" s="98"/>
      <c r="TKX480" s="98"/>
      <c r="TKY480" s="98"/>
      <c r="TKZ480" s="98"/>
      <c r="TLA480" s="98"/>
      <c r="TLB480" s="98"/>
      <c r="TLC480" s="98"/>
      <c r="TLD480" s="98"/>
      <c r="TLE480" s="98"/>
      <c r="TLF480" s="98"/>
      <c r="TLG480" s="98"/>
      <c r="TLH480" s="98"/>
      <c r="TLI480" s="98"/>
      <c r="TLJ480" s="98"/>
      <c r="TLK480" s="98"/>
      <c r="TLL480" s="98"/>
      <c r="TLM480" s="98"/>
      <c r="TLN480" s="98"/>
      <c r="TLO480" s="98"/>
      <c r="TLP480" s="98"/>
      <c r="TLQ480" s="98"/>
      <c r="TLR480" s="98"/>
      <c r="TLS480" s="98"/>
      <c r="TLT480" s="98"/>
      <c r="TLU480" s="98"/>
      <c r="TLV480" s="98"/>
      <c r="TLW480" s="98"/>
      <c r="TLX480" s="98"/>
      <c r="TLY480" s="98"/>
      <c r="TLZ480" s="98"/>
      <c r="TMA480" s="98"/>
      <c r="TMB480" s="98"/>
      <c r="TMC480" s="98"/>
      <c r="TMD480" s="98"/>
      <c r="TME480" s="98"/>
      <c r="TMF480" s="98"/>
      <c r="TMG480" s="98"/>
      <c r="TMH480" s="98"/>
      <c r="TMI480" s="98"/>
      <c r="TMJ480" s="98"/>
      <c r="TMK480" s="98"/>
      <c r="TML480" s="98"/>
      <c r="TMM480" s="98"/>
      <c r="TMN480" s="98"/>
      <c r="TMO480" s="98"/>
      <c r="TMP480" s="98"/>
      <c r="TMQ480" s="98"/>
      <c r="TMR480" s="98"/>
      <c r="TMS480" s="98"/>
      <c r="TMT480" s="98"/>
      <c r="TMU480" s="98"/>
      <c r="TMV480" s="98"/>
      <c r="TMW480" s="98"/>
      <c r="TMX480" s="98"/>
      <c r="TMY480" s="98"/>
      <c r="TMZ480" s="98"/>
      <c r="TNA480" s="98"/>
      <c r="TNB480" s="98"/>
      <c r="TNC480" s="98"/>
      <c r="TND480" s="98"/>
      <c r="TNE480" s="98"/>
      <c r="TNF480" s="98"/>
      <c r="TNG480" s="98"/>
      <c r="TNH480" s="98"/>
      <c r="TNI480" s="98"/>
      <c r="TNJ480" s="98"/>
      <c r="TNK480" s="98"/>
      <c r="TNL480" s="98"/>
      <c r="TNM480" s="98"/>
      <c r="TNN480" s="98"/>
      <c r="TNO480" s="98"/>
      <c r="TNP480" s="98"/>
      <c r="TNQ480" s="98"/>
      <c r="TNR480" s="98"/>
      <c r="TNS480" s="98"/>
      <c r="TNT480" s="98"/>
      <c r="TNU480" s="98"/>
      <c r="TNV480" s="98"/>
      <c r="TNW480" s="98"/>
      <c r="TNX480" s="98"/>
      <c r="TNY480" s="98"/>
      <c r="TNZ480" s="98"/>
      <c r="TOA480" s="98"/>
      <c r="TOB480" s="98"/>
      <c r="TOC480" s="98"/>
      <c r="TOD480" s="98"/>
      <c r="TOE480" s="98"/>
      <c r="TOF480" s="98"/>
      <c r="TOG480" s="98"/>
      <c r="TOH480" s="98"/>
      <c r="TOI480" s="98"/>
      <c r="TOJ480" s="98"/>
      <c r="TOK480" s="98"/>
      <c r="TOL480" s="98"/>
      <c r="TOM480" s="98"/>
      <c r="TON480" s="98"/>
      <c r="TOO480" s="98"/>
      <c r="TOP480" s="98"/>
      <c r="TOQ480" s="98"/>
      <c r="TOR480" s="98"/>
      <c r="TOS480" s="98"/>
      <c r="TOT480" s="98"/>
      <c r="TOU480" s="98"/>
      <c r="TOV480" s="98"/>
      <c r="TOW480" s="98"/>
      <c r="TOX480" s="98"/>
      <c r="TOY480" s="98"/>
      <c r="TOZ480" s="98"/>
      <c r="TPA480" s="98"/>
      <c r="TPB480" s="98"/>
      <c r="TPC480" s="98"/>
      <c r="TPD480" s="98"/>
      <c r="TPE480" s="98"/>
      <c r="TPF480" s="98"/>
      <c r="TPG480" s="98"/>
      <c r="TPH480" s="98"/>
      <c r="TPI480" s="98"/>
      <c r="TPJ480" s="98"/>
      <c r="TPK480" s="98"/>
      <c r="TPL480" s="98"/>
      <c r="TPM480" s="98"/>
      <c r="TPN480" s="98"/>
      <c r="TPO480" s="98"/>
      <c r="TPP480" s="98"/>
      <c r="TPQ480" s="98"/>
      <c r="TPR480" s="98"/>
      <c r="TPS480" s="98"/>
      <c r="TPT480" s="98"/>
      <c r="TPU480" s="98"/>
      <c r="TPV480" s="98"/>
      <c r="TPW480" s="98"/>
      <c r="TPX480" s="98"/>
      <c r="TPY480" s="98"/>
      <c r="TPZ480" s="98"/>
      <c r="TQA480" s="98"/>
      <c r="TQB480" s="98"/>
      <c r="TQC480" s="98"/>
      <c r="TQD480" s="98"/>
      <c r="TQE480" s="98"/>
      <c r="TQF480" s="98"/>
      <c r="TQG480" s="98"/>
      <c r="TQH480" s="98"/>
      <c r="TQI480" s="98"/>
      <c r="TQJ480" s="98"/>
      <c r="TQK480" s="98"/>
      <c r="TQL480" s="98"/>
      <c r="TQM480" s="98"/>
      <c r="TQN480" s="98"/>
      <c r="TQO480" s="98"/>
      <c r="TQP480" s="98"/>
      <c r="TQQ480" s="98"/>
      <c r="TQR480" s="98"/>
      <c r="TQS480" s="98"/>
      <c r="TQT480" s="98"/>
      <c r="TQU480" s="98"/>
      <c r="TQV480" s="98"/>
      <c r="TQW480" s="98"/>
      <c r="TQX480" s="98"/>
      <c r="TQY480" s="98"/>
      <c r="TQZ480" s="98"/>
      <c r="TRA480" s="98"/>
      <c r="TRB480" s="98"/>
      <c r="TRC480" s="98"/>
      <c r="TRD480" s="98"/>
      <c r="TRE480" s="98"/>
      <c r="TRF480" s="98"/>
      <c r="TRG480" s="98"/>
      <c r="TRH480" s="98"/>
      <c r="TRI480" s="98"/>
      <c r="TRJ480" s="98"/>
      <c r="TRK480" s="98"/>
      <c r="TRL480" s="98"/>
      <c r="TRM480" s="98"/>
      <c r="TRN480" s="98"/>
      <c r="TRO480" s="98"/>
      <c r="TRP480" s="98"/>
      <c r="TRQ480" s="98"/>
      <c r="TRR480" s="98"/>
      <c r="TRS480" s="98"/>
      <c r="TRT480" s="98"/>
      <c r="TRU480" s="98"/>
      <c r="TRV480" s="98"/>
      <c r="TRW480" s="98"/>
      <c r="TRX480" s="98"/>
      <c r="TRY480" s="98"/>
      <c r="TRZ480" s="98"/>
      <c r="TSA480" s="98"/>
      <c r="TSB480" s="98"/>
      <c r="TSC480" s="98"/>
      <c r="TSD480" s="98"/>
      <c r="TSE480" s="98"/>
      <c r="TSF480" s="98"/>
      <c r="TSG480" s="98"/>
      <c r="TSH480" s="98"/>
      <c r="TSI480" s="98"/>
      <c r="TSJ480" s="98"/>
      <c r="TSK480" s="98"/>
      <c r="TSL480" s="98"/>
      <c r="TSM480" s="98"/>
      <c r="TSN480" s="98"/>
      <c r="TSO480" s="98"/>
      <c r="TSP480" s="98"/>
      <c r="TSQ480" s="98"/>
      <c r="TSR480" s="98"/>
      <c r="TSS480" s="98"/>
      <c r="TST480" s="98"/>
      <c r="TSU480" s="98"/>
      <c r="TSV480" s="98"/>
      <c r="TSW480" s="98"/>
      <c r="TSX480" s="98"/>
      <c r="TSY480" s="98"/>
      <c r="TSZ480" s="98"/>
      <c r="TTA480" s="98"/>
      <c r="TTB480" s="98"/>
      <c r="TTC480" s="98"/>
      <c r="TTD480" s="98"/>
      <c r="TTE480" s="98"/>
      <c r="TTF480" s="98"/>
      <c r="TTG480" s="98"/>
      <c r="TTH480" s="98"/>
      <c r="TTI480" s="98"/>
      <c r="TTJ480" s="98"/>
      <c r="TTK480" s="98"/>
      <c r="TTL480" s="98"/>
      <c r="TTM480" s="98"/>
      <c r="TTN480" s="98"/>
      <c r="TTO480" s="98"/>
      <c r="TTP480" s="98"/>
      <c r="TTQ480" s="98"/>
      <c r="TTR480" s="98"/>
      <c r="TTS480" s="98"/>
      <c r="TTT480" s="98"/>
      <c r="TTU480" s="98"/>
      <c r="TTV480" s="98"/>
      <c r="TTW480" s="98"/>
      <c r="TTX480" s="98"/>
      <c r="TTY480" s="98"/>
      <c r="TTZ480" s="98"/>
      <c r="TUA480" s="98"/>
      <c r="TUB480" s="98"/>
      <c r="TUC480" s="98"/>
      <c r="TUD480" s="98"/>
      <c r="TUE480" s="98"/>
      <c r="TUF480" s="98"/>
      <c r="TUG480" s="98"/>
      <c r="TUH480" s="98"/>
      <c r="TUI480" s="98"/>
      <c r="TUJ480" s="98"/>
      <c r="TUK480" s="98"/>
      <c r="TUL480" s="98"/>
      <c r="TUM480" s="98"/>
      <c r="TUN480" s="98"/>
      <c r="TUO480" s="98"/>
      <c r="TUP480" s="98"/>
      <c r="TUQ480" s="98"/>
      <c r="TUR480" s="98"/>
      <c r="TUS480" s="98"/>
      <c r="TUT480" s="98"/>
      <c r="TUU480" s="98"/>
      <c r="TUV480" s="98"/>
      <c r="TUW480" s="98"/>
      <c r="TUX480" s="98"/>
      <c r="TUY480" s="98"/>
      <c r="TUZ480" s="98"/>
      <c r="TVA480" s="98"/>
      <c r="TVB480" s="98"/>
      <c r="TVC480" s="98"/>
      <c r="TVD480" s="98"/>
      <c r="TVE480" s="98"/>
      <c r="TVF480" s="98"/>
      <c r="TVG480" s="98"/>
      <c r="TVH480" s="98"/>
      <c r="TVI480" s="98"/>
      <c r="TVJ480" s="98"/>
      <c r="TVK480" s="98"/>
      <c r="TVL480" s="98"/>
      <c r="TVM480" s="98"/>
      <c r="TVN480" s="98"/>
      <c r="TVO480" s="98"/>
      <c r="TVP480" s="98"/>
      <c r="TVQ480" s="98"/>
      <c r="TVR480" s="98"/>
      <c r="TVS480" s="98"/>
      <c r="TVT480" s="98"/>
      <c r="TVU480" s="98"/>
      <c r="TVV480" s="98"/>
      <c r="TVW480" s="98"/>
      <c r="TVX480" s="98"/>
      <c r="TVY480" s="98"/>
      <c r="TVZ480" s="98"/>
      <c r="TWA480" s="98"/>
      <c r="TWB480" s="98"/>
      <c r="TWC480" s="98"/>
      <c r="TWD480" s="98"/>
      <c r="TWE480" s="98"/>
      <c r="TWF480" s="98"/>
      <c r="TWG480" s="98"/>
      <c r="TWH480" s="98"/>
      <c r="TWI480" s="98"/>
      <c r="TWJ480" s="98"/>
      <c r="TWK480" s="98"/>
      <c r="TWL480" s="98"/>
      <c r="TWM480" s="98"/>
      <c r="TWN480" s="98"/>
      <c r="TWO480" s="98"/>
      <c r="TWP480" s="98"/>
      <c r="TWQ480" s="98"/>
      <c r="TWR480" s="98"/>
      <c r="TWS480" s="98"/>
      <c r="TWT480" s="98"/>
      <c r="TWU480" s="98"/>
      <c r="TWV480" s="98"/>
      <c r="TWW480" s="98"/>
      <c r="TWX480" s="98"/>
      <c r="TWY480" s="98"/>
      <c r="TWZ480" s="98"/>
      <c r="TXA480" s="98"/>
      <c r="TXB480" s="98"/>
      <c r="TXC480" s="98"/>
      <c r="TXD480" s="98"/>
      <c r="TXE480" s="98"/>
      <c r="TXF480" s="98"/>
      <c r="TXG480" s="98"/>
      <c r="TXH480" s="98"/>
      <c r="TXI480" s="98"/>
      <c r="TXJ480" s="98"/>
      <c r="TXK480" s="98"/>
      <c r="TXL480" s="98"/>
      <c r="TXM480" s="98"/>
      <c r="TXN480" s="98"/>
      <c r="TXO480" s="98"/>
      <c r="TXP480" s="98"/>
      <c r="TXQ480" s="98"/>
      <c r="TXR480" s="98"/>
      <c r="TXS480" s="98"/>
      <c r="TXT480" s="98"/>
      <c r="TXU480" s="98"/>
      <c r="TXV480" s="98"/>
      <c r="TXW480" s="98"/>
      <c r="TXX480" s="98"/>
      <c r="TXY480" s="98"/>
      <c r="TXZ480" s="98"/>
      <c r="TYA480" s="98"/>
      <c r="TYB480" s="98"/>
      <c r="TYC480" s="98"/>
      <c r="TYD480" s="98"/>
      <c r="TYE480" s="98"/>
      <c r="TYF480" s="98"/>
      <c r="TYG480" s="98"/>
      <c r="TYH480" s="98"/>
      <c r="TYI480" s="98"/>
      <c r="TYJ480" s="98"/>
      <c r="TYK480" s="98"/>
      <c r="TYL480" s="98"/>
      <c r="TYM480" s="98"/>
      <c r="TYN480" s="98"/>
      <c r="TYO480" s="98"/>
      <c r="TYP480" s="98"/>
      <c r="TYQ480" s="98"/>
      <c r="TYR480" s="98"/>
      <c r="TYS480" s="98"/>
      <c r="TYT480" s="98"/>
      <c r="TYU480" s="98"/>
      <c r="TYV480" s="98"/>
      <c r="TYW480" s="98"/>
      <c r="TYX480" s="98"/>
      <c r="TYY480" s="98"/>
      <c r="TYZ480" s="98"/>
      <c r="TZA480" s="98"/>
      <c r="TZB480" s="98"/>
      <c r="TZC480" s="98"/>
      <c r="TZD480" s="98"/>
      <c r="TZE480" s="98"/>
      <c r="TZF480" s="98"/>
      <c r="TZG480" s="98"/>
      <c r="TZH480" s="98"/>
      <c r="TZI480" s="98"/>
      <c r="TZJ480" s="98"/>
      <c r="TZK480" s="98"/>
      <c r="TZL480" s="98"/>
      <c r="TZM480" s="98"/>
      <c r="TZN480" s="98"/>
      <c r="TZO480" s="98"/>
      <c r="TZP480" s="98"/>
      <c r="TZQ480" s="98"/>
      <c r="TZR480" s="98"/>
      <c r="TZS480" s="98"/>
      <c r="TZT480" s="98"/>
      <c r="TZU480" s="98"/>
      <c r="TZV480" s="98"/>
      <c r="TZW480" s="98"/>
      <c r="TZX480" s="98"/>
      <c r="TZY480" s="98"/>
      <c r="TZZ480" s="98"/>
      <c r="UAA480" s="98"/>
      <c r="UAB480" s="98"/>
      <c r="UAC480" s="98"/>
      <c r="UAD480" s="98"/>
      <c r="UAE480" s="98"/>
      <c r="UAF480" s="98"/>
      <c r="UAG480" s="98"/>
      <c r="UAH480" s="98"/>
      <c r="UAI480" s="98"/>
      <c r="UAJ480" s="98"/>
      <c r="UAK480" s="98"/>
      <c r="UAL480" s="98"/>
      <c r="UAM480" s="98"/>
      <c r="UAN480" s="98"/>
      <c r="UAO480" s="98"/>
      <c r="UAP480" s="98"/>
      <c r="UAQ480" s="98"/>
      <c r="UAR480" s="98"/>
      <c r="UAS480" s="98"/>
      <c r="UAT480" s="98"/>
      <c r="UAU480" s="98"/>
      <c r="UAV480" s="98"/>
      <c r="UAW480" s="98"/>
      <c r="UAX480" s="98"/>
      <c r="UAY480" s="98"/>
      <c r="UAZ480" s="98"/>
      <c r="UBA480" s="98"/>
      <c r="UBB480" s="98"/>
      <c r="UBC480" s="98"/>
      <c r="UBD480" s="98"/>
      <c r="UBE480" s="98"/>
      <c r="UBF480" s="98"/>
      <c r="UBG480" s="98"/>
      <c r="UBH480" s="98"/>
      <c r="UBI480" s="98"/>
      <c r="UBJ480" s="98"/>
      <c r="UBK480" s="98"/>
      <c r="UBL480" s="98"/>
      <c r="UBM480" s="98"/>
      <c r="UBN480" s="98"/>
      <c r="UBO480" s="98"/>
      <c r="UBP480" s="98"/>
      <c r="UBQ480" s="98"/>
      <c r="UBR480" s="98"/>
      <c r="UBS480" s="98"/>
      <c r="UBT480" s="98"/>
      <c r="UBU480" s="98"/>
      <c r="UBV480" s="98"/>
      <c r="UBW480" s="98"/>
      <c r="UBX480" s="98"/>
      <c r="UBY480" s="98"/>
      <c r="UBZ480" s="98"/>
      <c r="UCA480" s="98"/>
      <c r="UCB480" s="98"/>
      <c r="UCC480" s="98"/>
      <c r="UCD480" s="98"/>
      <c r="UCE480" s="98"/>
      <c r="UCF480" s="98"/>
      <c r="UCG480" s="98"/>
      <c r="UCH480" s="98"/>
      <c r="UCI480" s="98"/>
      <c r="UCJ480" s="98"/>
      <c r="UCK480" s="98"/>
      <c r="UCL480" s="98"/>
      <c r="UCM480" s="98"/>
      <c r="UCN480" s="98"/>
      <c r="UCO480" s="98"/>
      <c r="UCP480" s="98"/>
      <c r="UCQ480" s="98"/>
      <c r="UCR480" s="98"/>
      <c r="UCS480" s="98"/>
      <c r="UCT480" s="98"/>
      <c r="UCU480" s="98"/>
      <c r="UCV480" s="98"/>
      <c r="UCW480" s="98"/>
      <c r="UCX480" s="98"/>
      <c r="UCY480" s="98"/>
      <c r="UCZ480" s="98"/>
      <c r="UDA480" s="98"/>
      <c r="UDB480" s="98"/>
      <c r="UDC480" s="98"/>
      <c r="UDD480" s="98"/>
      <c r="UDE480" s="98"/>
      <c r="UDF480" s="98"/>
      <c r="UDG480" s="98"/>
      <c r="UDH480" s="98"/>
      <c r="UDI480" s="98"/>
      <c r="UDJ480" s="98"/>
      <c r="UDK480" s="98"/>
      <c r="UDL480" s="98"/>
      <c r="UDM480" s="98"/>
      <c r="UDN480" s="98"/>
      <c r="UDO480" s="98"/>
      <c r="UDP480" s="98"/>
      <c r="UDQ480" s="98"/>
      <c r="UDR480" s="98"/>
      <c r="UDS480" s="98"/>
      <c r="UDT480" s="98"/>
      <c r="UDU480" s="98"/>
      <c r="UDV480" s="98"/>
      <c r="UDW480" s="98"/>
      <c r="UDX480" s="98"/>
      <c r="UDY480" s="98"/>
      <c r="UDZ480" s="98"/>
      <c r="UEA480" s="98"/>
      <c r="UEB480" s="98"/>
      <c r="UEC480" s="98"/>
      <c r="UED480" s="98"/>
      <c r="UEE480" s="98"/>
      <c r="UEF480" s="98"/>
      <c r="UEG480" s="98"/>
      <c r="UEH480" s="98"/>
      <c r="UEI480" s="98"/>
      <c r="UEJ480" s="98"/>
      <c r="UEK480" s="98"/>
      <c r="UEL480" s="98"/>
      <c r="UEM480" s="98"/>
      <c r="UEN480" s="98"/>
      <c r="UEO480" s="98"/>
      <c r="UEP480" s="98"/>
      <c r="UEQ480" s="98"/>
      <c r="UER480" s="98"/>
      <c r="UES480" s="98"/>
      <c r="UET480" s="98"/>
      <c r="UEU480" s="98"/>
      <c r="UEV480" s="98"/>
      <c r="UEW480" s="98"/>
      <c r="UEX480" s="98"/>
      <c r="UEY480" s="98"/>
      <c r="UEZ480" s="98"/>
      <c r="UFA480" s="98"/>
      <c r="UFB480" s="98"/>
      <c r="UFC480" s="98"/>
      <c r="UFD480" s="98"/>
      <c r="UFE480" s="98"/>
      <c r="UFF480" s="98"/>
      <c r="UFG480" s="98"/>
      <c r="UFH480" s="98"/>
      <c r="UFI480" s="98"/>
      <c r="UFJ480" s="98"/>
      <c r="UFK480" s="98"/>
      <c r="UFL480" s="98"/>
      <c r="UFM480" s="98"/>
      <c r="UFN480" s="98"/>
      <c r="UFO480" s="98"/>
      <c r="UFP480" s="98"/>
      <c r="UFQ480" s="98"/>
      <c r="UFR480" s="98"/>
      <c r="UFS480" s="98"/>
      <c r="UFT480" s="98"/>
      <c r="UFU480" s="98"/>
      <c r="UFV480" s="98"/>
      <c r="UFW480" s="98"/>
      <c r="UFX480" s="98"/>
      <c r="UFY480" s="98"/>
      <c r="UFZ480" s="98"/>
      <c r="UGA480" s="98"/>
      <c r="UGB480" s="98"/>
      <c r="UGC480" s="98"/>
      <c r="UGD480" s="98"/>
      <c r="UGE480" s="98"/>
      <c r="UGF480" s="98"/>
      <c r="UGG480" s="98"/>
      <c r="UGH480" s="98"/>
      <c r="UGI480" s="98"/>
      <c r="UGJ480" s="98"/>
      <c r="UGK480" s="98"/>
      <c r="UGL480" s="98"/>
      <c r="UGM480" s="98"/>
      <c r="UGN480" s="98"/>
      <c r="UGO480" s="98"/>
      <c r="UGP480" s="98"/>
      <c r="UGQ480" s="98"/>
      <c r="UGR480" s="98"/>
      <c r="UGS480" s="98"/>
      <c r="UGT480" s="98"/>
      <c r="UGU480" s="98"/>
      <c r="UGV480" s="98"/>
      <c r="UGW480" s="98"/>
      <c r="UGX480" s="98"/>
      <c r="UGY480" s="98"/>
      <c r="UGZ480" s="98"/>
      <c r="UHA480" s="98"/>
      <c r="UHB480" s="98"/>
      <c r="UHC480" s="98"/>
      <c r="UHD480" s="98"/>
      <c r="UHE480" s="98"/>
      <c r="UHF480" s="98"/>
      <c r="UHG480" s="98"/>
      <c r="UHH480" s="98"/>
      <c r="UHI480" s="98"/>
      <c r="UHJ480" s="98"/>
      <c r="UHK480" s="98"/>
      <c r="UHL480" s="98"/>
      <c r="UHM480" s="98"/>
      <c r="UHN480" s="98"/>
      <c r="UHO480" s="98"/>
      <c r="UHP480" s="98"/>
      <c r="UHQ480" s="98"/>
      <c r="UHR480" s="98"/>
      <c r="UHS480" s="98"/>
      <c r="UHT480" s="98"/>
      <c r="UHU480" s="98"/>
      <c r="UHV480" s="98"/>
      <c r="UHW480" s="98"/>
      <c r="UHX480" s="98"/>
      <c r="UHY480" s="98"/>
      <c r="UHZ480" s="98"/>
      <c r="UIA480" s="98"/>
      <c r="UIB480" s="98"/>
      <c r="UIC480" s="98"/>
      <c r="UID480" s="98"/>
      <c r="UIE480" s="98"/>
      <c r="UIF480" s="98"/>
      <c r="UIG480" s="98"/>
      <c r="UIH480" s="98"/>
      <c r="UII480" s="98"/>
      <c r="UIJ480" s="98"/>
      <c r="UIK480" s="98"/>
      <c r="UIL480" s="98"/>
      <c r="UIM480" s="98"/>
      <c r="UIN480" s="98"/>
      <c r="UIO480" s="98"/>
      <c r="UIP480" s="98"/>
      <c r="UIQ480" s="98"/>
      <c r="UIR480" s="98"/>
      <c r="UIS480" s="98"/>
      <c r="UIT480" s="98"/>
      <c r="UIU480" s="98"/>
      <c r="UIV480" s="98"/>
      <c r="UIW480" s="98"/>
      <c r="UIX480" s="98"/>
      <c r="UIY480" s="98"/>
      <c r="UIZ480" s="98"/>
      <c r="UJA480" s="98"/>
      <c r="UJB480" s="98"/>
      <c r="UJC480" s="98"/>
      <c r="UJD480" s="98"/>
      <c r="UJE480" s="98"/>
      <c r="UJF480" s="98"/>
      <c r="UJG480" s="98"/>
      <c r="UJH480" s="98"/>
      <c r="UJI480" s="98"/>
      <c r="UJJ480" s="98"/>
      <c r="UJK480" s="98"/>
      <c r="UJL480" s="98"/>
      <c r="UJM480" s="98"/>
      <c r="UJN480" s="98"/>
      <c r="UJO480" s="98"/>
      <c r="UJP480" s="98"/>
      <c r="UJQ480" s="98"/>
      <c r="UJR480" s="98"/>
      <c r="UJS480" s="98"/>
      <c r="UJT480" s="98"/>
      <c r="UJU480" s="98"/>
      <c r="UJV480" s="98"/>
      <c r="UJW480" s="98"/>
      <c r="UJX480" s="98"/>
      <c r="UJY480" s="98"/>
      <c r="UJZ480" s="98"/>
      <c r="UKA480" s="98"/>
      <c r="UKB480" s="98"/>
      <c r="UKC480" s="98"/>
      <c r="UKD480" s="98"/>
      <c r="UKE480" s="98"/>
      <c r="UKF480" s="98"/>
      <c r="UKG480" s="98"/>
      <c r="UKH480" s="98"/>
      <c r="UKI480" s="98"/>
      <c r="UKJ480" s="98"/>
      <c r="UKK480" s="98"/>
      <c r="UKL480" s="98"/>
      <c r="UKM480" s="98"/>
      <c r="UKN480" s="98"/>
      <c r="UKO480" s="98"/>
      <c r="UKP480" s="98"/>
      <c r="UKQ480" s="98"/>
      <c r="UKR480" s="98"/>
      <c r="UKS480" s="98"/>
      <c r="UKT480" s="98"/>
      <c r="UKU480" s="98"/>
      <c r="UKV480" s="98"/>
      <c r="UKW480" s="98"/>
      <c r="UKX480" s="98"/>
      <c r="UKY480" s="98"/>
      <c r="UKZ480" s="98"/>
      <c r="ULA480" s="98"/>
      <c r="ULB480" s="98"/>
      <c r="ULC480" s="98"/>
      <c r="ULD480" s="98"/>
      <c r="ULE480" s="98"/>
      <c r="ULF480" s="98"/>
      <c r="ULG480" s="98"/>
      <c r="ULH480" s="98"/>
      <c r="ULI480" s="98"/>
      <c r="ULJ480" s="98"/>
      <c r="ULK480" s="98"/>
      <c r="ULL480" s="98"/>
      <c r="ULM480" s="98"/>
      <c r="ULN480" s="98"/>
      <c r="ULO480" s="98"/>
      <c r="ULP480" s="98"/>
      <c r="ULQ480" s="98"/>
      <c r="ULR480" s="98"/>
      <c r="ULS480" s="98"/>
      <c r="ULT480" s="98"/>
      <c r="ULU480" s="98"/>
      <c r="ULV480" s="98"/>
      <c r="ULW480" s="98"/>
      <c r="ULX480" s="98"/>
      <c r="ULY480" s="98"/>
      <c r="ULZ480" s="98"/>
      <c r="UMA480" s="98"/>
      <c r="UMB480" s="98"/>
      <c r="UMC480" s="98"/>
      <c r="UMD480" s="98"/>
      <c r="UME480" s="98"/>
      <c r="UMF480" s="98"/>
      <c r="UMG480" s="98"/>
      <c r="UMH480" s="98"/>
      <c r="UMI480" s="98"/>
      <c r="UMJ480" s="98"/>
      <c r="UMK480" s="98"/>
      <c r="UML480" s="98"/>
      <c r="UMM480" s="98"/>
      <c r="UMN480" s="98"/>
      <c r="UMO480" s="98"/>
      <c r="UMP480" s="98"/>
      <c r="UMQ480" s="98"/>
      <c r="UMR480" s="98"/>
      <c r="UMS480" s="98"/>
      <c r="UMT480" s="98"/>
      <c r="UMU480" s="98"/>
      <c r="UMV480" s="98"/>
      <c r="UMW480" s="98"/>
      <c r="UMX480" s="98"/>
      <c r="UMY480" s="98"/>
      <c r="UMZ480" s="98"/>
      <c r="UNA480" s="98"/>
      <c r="UNB480" s="98"/>
      <c r="UNC480" s="98"/>
      <c r="UND480" s="98"/>
      <c r="UNE480" s="98"/>
      <c r="UNF480" s="98"/>
      <c r="UNG480" s="98"/>
      <c r="UNH480" s="98"/>
      <c r="UNI480" s="98"/>
      <c r="UNJ480" s="98"/>
      <c r="UNK480" s="98"/>
      <c r="UNL480" s="98"/>
      <c r="UNM480" s="98"/>
      <c r="UNN480" s="98"/>
      <c r="UNO480" s="98"/>
      <c r="UNP480" s="98"/>
      <c r="UNQ480" s="98"/>
      <c r="UNR480" s="98"/>
      <c r="UNS480" s="98"/>
      <c r="UNT480" s="98"/>
      <c r="UNU480" s="98"/>
      <c r="UNV480" s="98"/>
      <c r="UNW480" s="98"/>
      <c r="UNX480" s="98"/>
      <c r="UNY480" s="98"/>
      <c r="UNZ480" s="98"/>
      <c r="UOA480" s="98"/>
      <c r="UOB480" s="98"/>
      <c r="UOC480" s="98"/>
      <c r="UOD480" s="98"/>
      <c r="UOE480" s="98"/>
      <c r="UOF480" s="98"/>
      <c r="UOG480" s="98"/>
      <c r="UOH480" s="98"/>
      <c r="UOI480" s="98"/>
      <c r="UOJ480" s="98"/>
      <c r="UOK480" s="98"/>
      <c r="UOL480" s="98"/>
      <c r="UOM480" s="98"/>
      <c r="UON480" s="98"/>
      <c r="UOO480" s="98"/>
      <c r="UOP480" s="98"/>
      <c r="UOQ480" s="98"/>
      <c r="UOR480" s="98"/>
      <c r="UOS480" s="98"/>
      <c r="UOT480" s="98"/>
      <c r="UOU480" s="98"/>
      <c r="UOV480" s="98"/>
      <c r="UOW480" s="98"/>
      <c r="UOX480" s="98"/>
      <c r="UOY480" s="98"/>
      <c r="UOZ480" s="98"/>
      <c r="UPA480" s="98"/>
      <c r="UPB480" s="98"/>
      <c r="UPC480" s="98"/>
      <c r="UPD480" s="98"/>
      <c r="UPE480" s="98"/>
      <c r="UPF480" s="98"/>
      <c r="UPG480" s="98"/>
      <c r="UPH480" s="98"/>
      <c r="UPI480" s="98"/>
      <c r="UPJ480" s="98"/>
      <c r="UPK480" s="98"/>
      <c r="UPL480" s="98"/>
      <c r="UPM480" s="98"/>
      <c r="UPN480" s="98"/>
      <c r="UPO480" s="98"/>
      <c r="UPP480" s="98"/>
      <c r="UPQ480" s="98"/>
      <c r="UPR480" s="98"/>
      <c r="UPS480" s="98"/>
      <c r="UPT480" s="98"/>
      <c r="UPU480" s="98"/>
      <c r="UPV480" s="98"/>
      <c r="UPW480" s="98"/>
      <c r="UPX480" s="98"/>
      <c r="UPY480" s="98"/>
      <c r="UPZ480" s="98"/>
      <c r="UQA480" s="98"/>
      <c r="UQB480" s="98"/>
      <c r="UQC480" s="98"/>
      <c r="UQD480" s="98"/>
      <c r="UQE480" s="98"/>
      <c r="UQF480" s="98"/>
      <c r="UQG480" s="98"/>
      <c r="UQH480" s="98"/>
      <c r="UQI480" s="98"/>
      <c r="UQJ480" s="98"/>
      <c r="UQK480" s="98"/>
      <c r="UQL480" s="98"/>
      <c r="UQM480" s="98"/>
      <c r="UQN480" s="98"/>
      <c r="UQO480" s="98"/>
      <c r="UQP480" s="98"/>
      <c r="UQQ480" s="98"/>
      <c r="UQR480" s="98"/>
      <c r="UQS480" s="98"/>
      <c r="UQT480" s="98"/>
      <c r="UQU480" s="98"/>
      <c r="UQV480" s="98"/>
      <c r="UQW480" s="98"/>
      <c r="UQX480" s="98"/>
      <c r="UQY480" s="98"/>
      <c r="UQZ480" s="98"/>
      <c r="URA480" s="98"/>
      <c r="URB480" s="98"/>
      <c r="URC480" s="98"/>
      <c r="URD480" s="98"/>
      <c r="URE480" s="98"/>
      <c r="URF480" s="98"/>
      <c r="URG480" s="98"/>
      <c r="URH480" s="98"/>
      <c r="URI480" s="98"/>
      <c r="URJ480" s="98"/>
      <c r="URK480" s="98"/>
      <c r="URL480" s="98"/>
      <c r="URM480" s="98"/>
      <c r="URN480" s="98"/>
      <c r="URO480" s="98"/>
      <c r="URP480" s="98"/>
      <c r="URQ480" s="98"/>
      <c r="URR480" s="98"/>
      <c r="URS480" s="98"/>
      <c r="URT480" s="98"/>
      <c r="URU480" s="98"/>
      <c r="URV480" s="98"/>
      <c r="URW480" s="98"/>
      <c r="URX480" s="98"/>
      <c r="URY480" s="98"/>
      <c r="URZ480" s="98"/>
      <c r="USA480" s="98"/>
      <c r="USB480" s="98"/>
      <c r="USC480" s="98"/>
      <c r="USD480" s="98"/>
      <c r="USE480" s="98"/>
      <c r="USF480" s="98"/>
      <c r="USG480" s="98"/>
      <c r="USH480" s="98"/>
      <c r="USI480" s="98"/>
      <c r="USJ480" s="98"/>
      <c r="USK480" s="98"/>
      <c r="USL480" s="98"/>
      <c r="USM480" s="98"/>
      <c r="USN480" s="98"/>
      <c r="USO480" s="98"/>
      <c r="USP480" s="98"/>
      <c r="USQ480" s="98"/>
      <c r="USR480" s="98"/>
      <c r="USS480" s="98"/>
      <c r="UST480" s="98"/>
      <c r="USU480" s="98"/>
      <c r="USV480" s="98"/>
      <c r="USW480" s="98"/>
      <c r="USX480" s="98"/>
      <c r="USY480" s="98"/>
      <c r="USZ480" s="98"/>
      <c r="UTA480" s="98"/>
      <c r="UTB480" s="98"/>
      <c r="UTC480" s="98"/>
      <c r="UTD480" s="98"/>
      <c r="UTE480" s="98"/>
      <c r="UTF480" s="98"/>
      <c r="UTG480" s="98"/>
      <c r="UTH480" s="98"/>
      <c r="UTI480" s="98"/>
      <c r="UTJ480" s="98"/>
      <c r="UTK480" s="98"/>
      <c r="UTL480" s="98"/>
      <c r="UTM480" s="98"/>
      <c r="UTN480" s="98"/>
      <c r="UTO480" s="98"/>
      <c r="UTP480" s="98"/>
      <c r="UTQ480" s="98"/>
      <c r="UTR480" s="98"/>
      <c r="UTS480" s="98"/>
      <c r="UTT480" s="98"/>
      <c r="UTU480" s="98"/>
      <c r="UTV480" s="98"/>
      <c r="UTW480" s="98"/>
      <c r="UTX480" s="98"/>
      <c r="UTY480" s="98"/>
      <c r="UTZ480" s="98"/>
      <c r="UUA480" s="98"/>
      <c r="UUB480" s="98"/>
      <c r="UUC480" s="98"/>
      <c r="UUD480" s="98"/>
      <c r="UUE480" s="98"/>
      <c r="UUF480" s="98"/>
      <c r="UUG480" s="98"/>
      <c r="UUH480" s="98"/>
      <c r="UUI480" s="98"/>
      <c r="UUJ480" s="98"/>
      <c r="UUK480" s="98"/>
      <c r="UUL480" s="98"/>
      <c r="UUM480" s="98"/>
      <c r="UUN480" s="98"/>
      <c r="UUO480" s="98"/>
      <c r="UUP480" s="98"/>
      <c r="UUQ480" s="98"/>
      <c r="UUR480" s="98"/>
      <c r="UUS480" s="98"/>
      <c r="UUT480" s="98"/>
      <c r="UUU480" s="98"/>
      <c r="UUV480" s="98"/>
      <c r="UUW480" s="98"/>
      <c r="UUX480" s="98"/>
      <c r="UUY480" s="98"/>
      <c r="UUZ480" s="98"/>
      <c r="UVA480" s="98"/>
      <c r="UVB480" s="98"/>
      <c r="UVC480" s="98"/>
      <c r="UVD480" s="98"/>
      <c r="UVE480" s="98"/>
      <c r="UVF480" s="98"/>
      <c r="UVG480" s="98"/>
      <c r="UVH480" s="98"/>
      <c r="UVI480" s="98"/>
      <c r="UVJ480" s="98"/>
      <c r="UVK480" s="98"/>
      <c r="UVL480" s="98"/>
      <c r="UVM480" s="98"/>
      <c r="UVN480" s="98"/>
      <c r="UVO480" s="98"/>
      <c r="UVP480" s="98"/>
      <c r="UVQ480" s="98"/>
      <c r="UVR480" s="98"/>
      <c r="UVS480" s="98"/>
      <c r="UVT480" s="98"/>
      <c r="UVU480" s="98"/>
      <c r="UVV480" s="98"/>
      <c r="UVW480" s="98"/>
      <c r="UVX480" s="98"/>
      <c r="UVY480" s="98"/>
      <c r="UVZ480" s="98"/>
      <c r="UWA480" s="98"/>
      <c r="UWB480" s="98"/>
      <c r="UWC480" s="98"/>
      <c r="UWD480" s="98"/>
      <c r="UWE480" s="98"/>
      <c r="UWF480" s="98"/>
      <c r="UWG480" s="98"/>
      <c r="UWH480" s="98"/>
      <c r="UWI480" s="98"/>
      <c r="UWJ480" s="98"/>
      <c r="UWK480" s="98"/>
      <c r="UWL480" s="98"/>
      <c r="UWM480" s="98"/>
      <c r="UWN480" s="98"/>
      <c r="UWO480" s="98"/>
      <c r="UWP480" s="98"/>
      <c r="UWQ480" s="98"/>
      <c r="UWR480" s="98"/>
      <c r="UWS480" s="98"/>
      <c r="UWT480" s="98"/>
      <c r="UWU480" s="98"/>
      <c r="UWV480" s="98"/>
      <c r="UWW480" s="98"/>
      <c r="UWX480" s="98"/>
      <c r="UWY480" s="98"/>
      <c r="UWZ480" s="98"/>
      <c r="UXA480" s="98"/>
      <c r="UXB480" s="98"/>
      <c r="UXC480" s="98"/>
      <c r="UXD480" s="98"/>
      <c r="UXE480" s="98"/>
      <c r="UXF480" s="98"/>
      <c r="UXG480" s="98"/>
      <c r="UXH480" s="98"/>
      <c r="UXI480" s="98"/>
      <c r="UXJ480" s="98"/>
      <c r="UXK480" s="98"/>
      <c r="UXL480" s="98"/>
      <c r="UXM480" s="98"/>
      <c r="UXN480" s="98"/>
      <c r="UXO480" s="98"/>
      <c r="UXP480" s="98"/>
      <c r="UXQ480" s="98"/>
      <c r="UXR480" s="98"/>
      <c r="UXS480" s="98"/>
      <c r="UXT480" s="98"/>
      <c r="UXU480" s="98"/>
      <c r="UXV480" s="98"/>
      <c r="UXW480" s="98"/>
      <c r="UXX480" s="98"/>
      <c r="UXY480" s="98"/>
      <c r="UXZ480" s="98"/>
      <c r="UYA480" s="98"/>
      <c r="UYB480" s="98"/>
      <c r="UYC480" s="98"/>
      <c r="UYD480" s="98"/>
      <c r="UYE480" s="98"/>
      <c r="UYF480" s="98"/>
      <c r="UYG480" s="98"/>
      <c r="UYH480" s="98"/>
      <c r="UYI480" s="98"/>
      <c r="UYJ480" s="98"/>
      <c r="UYK480" s="98"/>
      <c r="UYL480" s="98"/>
      <c r="UYM480" s="98"/>
      <c r="UYN480" s="98"/>
      <c r="UYO480" s="98"/>
      <c r="UYP480" s="98"/>
      <c r="UYQ480" s="98"/>
      <c r="UYR480" s="98"/>
      <c r="UYS480" s="98"/>
      <c r="UYT480" s="98"/>
      <c r="UYU480" s="98"/>
      <c r="UYV480" s="98"/>
      <c r="UYW480" s="98"/>
      <c r="UYX480" s="98"/>
      <c r="UYY480" s="98"/>
      <c r="UYZ480" s="98"/>
      <c r="UZA480" s="98"/>
      <c r="UZB480" s="98"/>
      <c r="UZC480" s="98"/>
      <c r="UZD480" s="98"/>
      <c r="UZE480" s="98"/>
      <c r="UZF480" s="98"/>
      <c r="UZG480" s="98"/>
      <c r="UZH480" s="98"/>
      <c r="UZI480" s="98"/>
      <c r="UZJ480" s="98"/>
      <c r="UZK480" s="98"/>
      <c r="UZL480" s="98"/>
      <c r="UZM480" s="98"/>
      <c r="UZN480" s="98"/>
      <c r="UZO480" s="98"/>
      <c r="UZP480" s="98"/>
      <c r="UZQ480" s="98"/>
      <c r="UZR480" s="98"/>
      <c r="UZS480" s="98"/>
      <c r="UZT480" s="98"/>
      <c r="UZU480" s="98"/>
      <c r="UZV480" s="98"/>
      <c r="UZW480" s="98"/>
      <c r="UZX480" s="98"/>
      <c r="UZY480" s="98"/>
      <c r="UZZ480" s="98"/>
      <c r="VAA480" s="98"/>
      <c r="VAB480" s="98"/>
      <c r="VAC480" s="98"/>
      <c r="VAD480" s="98"/>
      <c r="VAE480" s="98"/>
      <c r="VAF480" s="98"/>
      <c r="VAG480" s="98"/>
      <c r="VAH480" s="98"/>
      <c r="VAI480" s="98"/>
      <c r="VAJ480" s="98"/>
      <c r="VAK480" s="98"/>
      <c r="VAL480" s="98"/>
      <c r="VAM480" s="98"/>
      <c r="VAN480" s="98"/>
      <c r="VAO480" s="98"/>
      <c r="VAP480" s="98"/>
      <c r="VAQ480" s="98"/>
      <c r="VAR480" s="98"/>
      <c r="VAS480" s="98"/>
      <c r="VAT480" s="98"/>
      <c r="VAU480" s="98"/>
      <c r="VAV480" s="98"/>
      <c r="VAW480" s="98"/>
      <c r="VAX480" s="98"/>
      <c r="VAY480" s="98"/>
      <c r="VAZ480" s="98"/>
      <c r="VBA480" s="98"/>
      <c r="VBB480" s="98"/>
      <c r="VBC480" s="98"/>
      <c r="VBD480" s="98"/>
      <c r="VBE480" s="98"/>
      <c r="VBF480" s="98"/>
      <c r="VBG480" s="98"/>
      <c r="VBH480" s="98"/>
      <c r="VBI480" s="98"/>
      <c r="VBJ480" s="98"/>
      <c r="VBK480" s="98"/>
      <c r="VBL480" s="98"/>
      <c r="VBM480" s="98"/>
      <c r="VBN480" s="98"/>
      <c r="VBO480" s="98"/>
      <c r="VBP480" s="98"/>
      <c r="VBQ480" s="98"/>
      <c r="VBR480" s="98"/>
      <c r="VBS480" s="98"/>
      <c r="VBT480" s="98"/>
      <c r="VBU480" s="98"/>
      <c r="VBV480" s="98"/>
      <c r="VBW480" s="98"/>
      <c r="VBX480" s="98"/>
      <c r="VBY480" s="98"/>
      <c r="VBZ480" s="98"/>
      <c r="VCA480" s="98"/>
      <c r="VCB480" s="98"/>
      <c r="VCC480" s="98"/>
      <c r="VCD480" s="98"/>
      <c r="VCE480" s="98"/>
      <c r="VCF480" s="98"/>
      <c r="VCG480" s="98"/>
      <c r="VCH480" s="98"/>
      <c r="VCI480" s="98"/>
      <c r="VCJ480" s="98"/>
      <c r="VCK480" s="98"/>
      <c r="VCL480" s="98"/>
      <c r="VCM480" s="98"/>
      <c r="VCN480" s="98"/>
      <c r="VCO480" s="98"/>
      <c r="VCP480" s="98"/>
      <c r="VCQ480" s="98"/>
      <c r="VCR480" s="98"/>
      <c r="VCS480" s="98"/>
      <c r="VCT480" s="98"/>
      <c r="VCU480" s="98"/>
      <c r="VCV480" s="98"/>
      <c r="VCW480" s="98"/>
      <c r="VCX480" s="98"/>
      <c r="VCY480" s="98"/>
      <c r="VCZ480" s="98"/>
      <c r="VDA480" s="98"/>
      <c r="VDB480" s="98"/>
      <c r="VDC480" s="98"/>
      <c r="VDD480" s="98"/>
      <c r="VDE480" s="98"/>
      <c r="VDF480" s="98"/>
      <c r="VDG480" s="98"/>
      <c r="VDH480" s="98"/>
      <c r="VDI480" s="98"/>
      <c r="VDJ480" s="98"/>
      <c r="VDK480" s="98"/>
      <c r="VDL480" s="98"/>
      <c r="VDM480" s="98"/>
      <c r="VDN480" s="98"/>
      <c r="VDO480" s="98"/>
      <c r="VDP480" s="98"/>
      <c r="VDQ480" s="98"/>
      <c r="VDR480" s="98"/>
      <c r="VDS480" s="98"/>
      <c r="VDT480" s="98"/>
      <c r="VDU480" s="98"/>
      <c r="VDV480" s="98"/>
      <c r="VDW480" s="98"/>
      <c r="VDX480" s="98"/>
      <c r="VDY480" s="98"/>
      <c r="VDZ480" s="98"/>
      <c r="VEA480" s="98"/>
      <c r="VEB480" s="98"/>
      <c r="VEC480" s="98"/>
      <c r="VED480" s="98"/>
      <c r="VEE480" s="98"/>
      <c r="VEF480" s="98"/>
      <c r="VEG480" s="98"/>
      <c r="VEH480" s="98"/>
      <c r="VEI480" s="98"/>
      <c r="VEJ480" s="98"/>
      <c r="VEK480" s="98"/>
      <c r="VEL480" s="98"/>
      <c r="VEM480" s="98"/>
      <c r="VEN480" s="98"/>
      <c r="VEO480" s="98"/>
      <c r="VEP480" s="98"/>
      <c r="VEQ480" s="98"/>
      <c r="VER480" s="98"/>
      <c r="VES480" s="98"/>
      <c r="VET480" s="98"/>
      <c r="VEU480" s="98"/>
      <c r="VEV480" s="98"/>
      <c r="VEW480" s="98"/>
      <c r="VEX480" s="98"/>
      <c r="VEY480" s="98"/>
      <c r="VEZ480" s="98"/>
      <c r="VFA480" s="98"/>
      <c r="VFB480" s="98"/>
      <c r="VFC480" s="98"/>
      <c r="VFD480" s="98"/>
      <c r="VFE480" s="98"/>
      <c r="VFF480" s="98"/>
      <c r="VFG480" s="98"/>
      <c r="VFH480" s="98"/>
      <c r="VFI480" s="98"/>
      <c r="VFJ480" s="98"/>
      <c r="VFK480" s="98"/>
      <c r="VFL480" s="98"/>
      <c r="VFM480" s="98"/>
      <c r="VFN480" s="98"/>
      <c r="VFO480" s="98"/>
      <c r="VFP480" s="98"/>
      <c r="VFQ480" s="98"/>
      <c r="VFR480" s="98"/>
      <c r="VFS480" s="98"/>
      <c r="VFT480" s="98"/>
      <c r="VFU480" s="98"/>
      <c r="VFV480" s="98"/>
      <c r="VFW480" s="98"/>
      <c r="VFX480" s="98"/>
      <c r="VFY480" s="98"/>
      <c r="VFZ480" s="98"/>
      <c r="VGA480" s="98"/>
      <c r="VGB480" s="98"/>
      <c r="VGC480" s="98"/>
      <c r="VGD480" s="98"/>
      <c r="VGE480" s="98"/>
      <c r="VGF480" s="98"/>
      <c r="VGG480" s="98"/>
      <c r="VGH480" s="98"/>
      <c r="VGI480" s="98"/>
      <c r="VGJ480" s="98"/>
      <c r="VGK480" s="98"/>
      <c r="VGL480" s="98"/>
      <c r="VGM480" s="98"/>
      <c r="VGN480" s="98"/>
      <c r="VGO480" s="98"/>
      <c r="VGP480" s="98"/>
      <c r="VGQ480" s="98"/>
      <c r="VGR480" s="98"/>
      <c r="VGS480" s="98"/>
      <c r="VGT480" s="98"/>
      <c r="VGU480" s="98"/>
      <c r="VGV480" s="98"/>
      <c r="VGW480" s="98"/>
      <c r="VGX480" s="98"/>
      <c r="VGY480" s="98"/>
      <c r="VGZ480" s="98"/>
      <c r="VHA480" s="98"/>
      <c r="VHB480" s="98"/>
      <c r="VHC480" s="98"/>
      <c r="VHD480" s="98"/>
      <c r="VHE480" s="98"/>
      <c r="VHF480" s="98"/>
      <c r="VHG480" s="98"/>
      <c r="VHH480" s="98"/>
      <c r="VHI480" s="98"/>
      <c r="VHJ480" s="98"/>
      <c r="VHK480" s="98"/>
      <c r="VHL480" s="98"/>
      <c r="VHM480" s="98"/>
      <c r="VHN480" s="98"/>
      <c r="VHO480" s="98"/>
      <c r="VHP480" s="98"/>
      <c r="VHQ480" s="98"/>
      <c r="VHR480" s="98"/>
      <c r="VHS480" s="98"/>
      <c r="VHT480" s="98"/>
      <c r="VHU480" s="98"/>
      <c r="VHV480" s="98"/>
      <c r="VHW480" s="98"/>
      <c r="VHX480" s="98"/>
      <c r="VHY480" s="98"/>
      <c r="VHZ480" s="98"/>
      <c r="VIA480" s="98"/>
      <c r="VIB480" s="98"/>
      <c r="VIC480" s="98"/>
      <c r="VID480" s="98"/>
      <c r="VIE480" s="98"/>
      <c r="VIF480" s="98"/>
      <c r="VIG480" s="98"/>
      <c r="VIH480" s="98"/>
      <c r="VII480" s="98"/>
      <c r="VIJ480" s="98"/>
      <c r="VIK480" s="98"/>
      <c r="VIL480" s="98"/>
      <c r="VIM480" s="98"/>
      <c r="VIN480" s="98"/>
      <c r="VIO480" s="98"/>
      <c r="VIP480" s="98"/>
      <c r="VIQ480" s="98"/>
      <c r="VIR480" s="98"/>
      <c r="VIS480" s="98"/>
      <c r="VIT480" s="98"/>
      <c r="VIU480" s="98"/>
      <c r="VIV480" s="98"/>
      <c r="VIW480" s="98"/>
      <c r="VIX480" s="98"/>
      <c r="VIY480" s="98"/>
      <c r="VIZ480" s="98"/>
      <c r="VJA480" s="98"/>
      <c r="VJB480" s="98"/>
      <c r="VJC480" s="98"/>
      <c r="VJD480" s="98"/>
      <c r="VJE480" s="98"/>
      <c r="VJF480" s="98"/>
      <c r="VJG480" s="98"/>
      <c r="VJH480" s="98"/>
      <c r="VJI480" s="98"/>
      <c r="VJJ480" s="98"/>
      <c r="VJK480" s="98"/>
      <c r="VJL480" s="98"/>
      <c r="VJM480" s="98"/>
      <c r="VJN480" s="98"/>
      <c r="VJO480" s="98"/>
      <c r="VJP480" s="98"/>
      <c r="VJQ480" s="98"/>
      <c r="VJR480" s="98"/>
      <c r="VJS480" s="98"/>
      <c r="VJT480" s="98"/>
      <c r="VJU480" s="98"/>
      <c r="VJV480" s="98"/>
      <c r="VJW480" s="98"/>
      <c r="VJX480" s="98"/>
      <c r="VJY480" s="98"/>
      <c r="VJZ480" s="98"/>
      <c r="VKA480" s="98"/>
      <c r="VKB480" s="98"/>
      <c r="VKC480" s="98"/>
      <c r="VKD480" s="98"/>
      <c r="VKE480" s="98"/>
      <c r="VKF480" s="98"/>
      <c r="VKG480" s="98"/>
      <c r="VKH480" s="98"/>
      <c r="VKI480" s="98"/>
      <c r="VKJ480" s="98"/>
      <c r="VKK480" s="98"/>
      <c r="VKL480" s="98"/>
      <c r="VKM480" s="98"/>
      <c r="VKN480" s="98"/>
      <c r="VKO480" s="98"/>
      <c r="VKP480" s="98"/>
      <c r="VKQ480" s="98"/>
      <c r="VKR480" s="98"/>
      <c r="VKS480" s="98"/>
      <c r="VKT480" s="98"/>
      <c r="VKU480" s="98"/>
      <c r="VKV480" s="98"/>
      <c r="VKW480" s="98"/>
      <c r="VKX480" s="98"/>
      <c r="VKY480" s="98"/>
      <c r="VKZ480" s="98"/>
      <c r="VLA480" s="98"/>
      <c r="VLB480" s="98"/>
      <c r="VLC480" s="98"/>
      <c r="VLD480" s="98"/>
      <c r="VLE480" s="98"/>
      <c r="VLF480" s="98"/>
      <c r="VLG480" s="98"/>
      <c r="VLH480" s="98"/>
      <c r="VLI480" s="98"/>
      <c r="VLJ480" s="98"/>
      <c r="VLK480" s="98"/>
      <c r="VLL480" s="98"/>
      <c r="VLM480" s="98"/>
      <c r="VLN480" s="98"/>
      <c r="VLO480" s="98"/>
      <c r="VLP480" s="98"/>
      <c r="VLQ480" s="98"/>
      <c r="VLR480" s="98"/>
      <c r="VLS480" s="98"/>
      <c r="VLT480" s="98"/>
      <c r="VLU480" s="98"/>
      <c r="VLV480" s="98"/>
      <c r="VLW480" s="98"/>
      <c r="VLX480" s="98"/>
      <c r="VLY480" s="98"/>
      <c r="VLZ480" s="98"/>
      <c r="VMA480" s="98"/>
      <c r="VMB480" s="98"/>
      <c r="VMC480" s="98"/>
      <c r="VMD480" s="98"/>
      <c r="VME480" s="98"/>
      <c r="VMF480" s="98"/>
      <c r="VMG480" s="98"/>
      <c r="VMH480" s="98"/>
      <c r="VMI480" s="98"/>
      <c r="VMJ480" s="98"/>
      <c r="VMK480" s="98"/>
      <c r="VML480" s="98"/>
      <c r="VMM480" s="98"/>
      <c r="VMN480" s="98"/>
      <c r="VMO480" s="98"/>
      <c r="VMP480" s="98"/>
      <c r="VMQ480" s="98"/>
      <c r="VMR480" s="98"/>
      <c r="VMS480" s="98"/>
      <c r="VMT480" s="98"/>
      <c r="VMU480" s="98"/>
      <c r="VMV480" s="98"/>
      <c r="VMW480" s="98"/>
      <c r="VMX480" s="98"/>
      <c r="VMY480" s="98"/>
      <c r="VMZ480" s="98"/>
      <c r="VNA480" s="98"/>
      <c r="VNB480" s="98"/>
      <c r="VNC480" s="98"/>
      <c r="VND480" s="98"/>
      <c r="VNE480" s="98"/>
      <c r="VNF480" s="98"/>
      <c r="VNG480" s="98"/>
      <c r="VNH480" s="98"/>
      <c r="VNI480" s="98"/>
      <c r="VNJ480" s="98"/>
      <c r="VNK480" s="98"/>
      <c r="VNL480" s="98"/>
      <c r="VNM480" s="98"/>
      <c r="VNN480" s="98"/>
      <c r="VNO480" s="98"/>
      <c r="VNP480" s="98"/>
      <c r="VNQ480" s="98"/>
      <c r="VNR480" s="98"/>
      <c r="VNS480" s="98"/>
      <c r="VNT480" s="98"/>
      <c r="VNU480" s="98"/>
      <c r="VNV480" s="98"/>
      <c r="VNW480" s="98"/>
      <c r="VNX480" s="98"/>
      <c r="VNY480" s="98"/>
      <c r="VNZ480" s="98"/>
      <c r="VOA480" s="98"/>
      <c r="VOB480" s="98"/>
      <c r="VOC480" s="98"/>
      <c r="VOD480" s="98"/>
      <c r="VOE480" s="98"/>
      <c r="VOF480" s="98"/>
      <c r="VOG480" s="98"/>
      <c r="VOH480" s="98"/>
      <c r="VOI480" s="98"/>
      <c r="VOJ480" s="98"/>
      <c r="VOK480" s="98"/>
      <c r="VOL480" s="98"/>
      <c r="VOM480" s="98"/>
      <c r="VON480" s="98"/>
      <c r="VOO480" s="98"/>
      <c r="VOP480" s="98"/>
      <c r="VOQ480" s="98"/>
      <c r="VOR480" s="98"/>
      <c r="VOS480" s="98"/>
      <c r="VOT480" s="98"/>
      <c r="VOU480" s="98"/>
      <c r="VOV480" s="98"/>
      <c r="VOW480" s="98"/>
      <c r="VOX480" s="98"/>
      <c r="VOY480" s="98"/>
      <c r="VOZ480" s="98"/>
      <c r="VPA480" s="98"/>
      <c r="VPB480" s="98"/>
      <c r="VPC480" s="98"/>
      <c r="VPD480" s="98"/>
      <c r="VPE480" s="98"/>
      <c r="VPF480" s="98"/>
      <c r="VPG480" s="98"/>
      <c r="VPH480" s="98"/>
      <c r="VPI480" s="98"/>
      <c r="VPJ480" s="98"/>
      <c r="VPK480" s="98"/>
      <c r="VPL480" s="98"/>
      <c r="VPM480" s="98"/>
      <c r="VPN480" s="98"/>
      <c r="VPO480" s="98"/>
      <c r="VPP480" s="98"/>
      <c r="VPQ480" s="98"/>
      <c r="VPR480" s="98"/>
      <c r="VPS480" s="98"/>
      <c r="VPT480" s="98"/>
      <c r="VPU480" s="98"/>
      <c r="VPV480" s="98"/>
      <c r="VPW480" s="98"/>
      <c r="VPX480" s="98"/>
      <c r="VPY480" s="98"/>
      <c r="VPZ480" s="98"/>
      <c r="VQA480" s="98"/>
      <c r="VQB480" s="98"/>
      <c r="VQC480" s="98"/>
      <c r="VQD480" s="98"/>
      <c r="VQE480" s="98"/>
      <c r="VQF480" s="98"/>
      <c r="VQG480" s="98"/>
      <c r="VQH480" s="98"/>
      <c r="VQI480" s="98"/>
      <c r="VQJ480" s="98"/>
      <c r="VQK480" s="98"/>
      <c r="VQL480" s="98"/>
      <c r="VQM480" s="98"/>
      <c r="VQN480" s="98"/>
      <c r="VQO480" s="98"/>
      <c r="VQP480" s="98"/>
      <c r="VQQ480" s="98"/>
      <c r="VQR480" s="98"/>
      <c r="VQS480" s="98"/>
      <c r="VQT480" s="98"/>
      <c r="VQU480" s="98"/>
      <c r="VQV480" s="98"/>
      <c r="VQW480" s="98"/>
      <c r="VQX480" s="98"/>
      <c r="VQY480" s="98"/>
      <c r="VQZ480" s="98"/>
      <c r="VRA480" s="98"/>
      <c r="VRB480" s="98"/>
      <c r="VRC480" s="98"/>
      <c r="VRD480" s="98"/>
      <c r="VRE480" s="98"/>
      <c r="VRF480" s="98"/>
      <c r="VRG480" s="98"/>
      <c r="VRH480" s="98"/>
      <c r="VRI480" s="98"/>
      <c r="VRJ480" s="98"/>
      <c r="VRK480" s="98"/>
      <c r="VRL480" s="98"/>
      <c r="VRM480" s="98"/>
      <c r="VRN480" s="98"/>
      <c r="VRO480" s="98"/>
      <c r="VRP480" s="98"/>
      <c r="VRQ480" s="98"/>
      <c r="VRR480" s="98"/>
      <c r="VRS480" s="98"/>
      <c r="VRT480" s="98"/>
      <c r="VRU480" s="98"/>
      <c r="VRV480" s="98"/>
      <c r="VRW480" s="98"/>
      <c r="VRX480" s="98"/>
      <c r="VRY480" s="98"/>
      <c r="VRZ480" s="98"/>
      <c r="VSA480" s="98"/>
      <c r="VSB480" s="98"/>
      <c r="VSC480" s="98"/>
      <c r="VSD480" s="98"/>
      <c r="VSE480" s="98"/>
      <c r="VSF480" s="98"/>
      <c r="VSG480" s="98"/>
      <c r="VSH480" s="98"/>
      <c r="VSI480" s="98"/>
      <c r="VSJ480" s="98"/>
      <c r="VSK480" s="98"/>
      <c r="VSL480" s="98"/>
      <c r="VSM480" s="98"/>
      <c r="VSN480" s="98"/>
      <c r="VSO480" s="98"/>
      <c r="VSP480" s="98"/>
      <c r="VSQ480" s="98"/>
      <c r="VSR480" s="98"/>
      <c r="VSS480" s="98"/>
      <c r="VST480" s="98"/>
      <c r="VSU480" s="98"/>
      <c r="VSV480" s="98"/>
      <c r="VSW480" s="98"/>
      <c r="VSX480" s="98"/>
      <c r="VSY480" s="98"/>
      <c r="VSZ480" s="98"/>
      <c r="VTA480" s="98"/>
      <c r="VTB480" s="98"/>
      <c r="VTC480" s="98"/>
      <c r="VTD480" s="98"/>
      <c r="VTE480" s="98"/>
      <c r="VTF480" s="98"/>
      <c r="VTG480" s="98"/>
      <c r="VTH480" s="98"/>
      <c r="VTI480" s="98"/>
      <c r="VTJ480" s="98"/>
      <c r="VTK480" s="98"/>
      <c r="VTL480" s="98"/>
      <c r="VTM480" s="98"/>
      <c r="VTN480" s="98"/>
      <c r="VTO480" s="98"/>
      <c r="VTP480" s="98"/>
      <c r="VTQ480" s="98"/>
      <c r="VTR480" s="98"/>
      <c r="VTS480" s="98"/>
      <c r="VTT480" s="98"/>
      <c r="VTU480" s="98"/>
      <c r="VTV480" s="98"/>
      <c r="VTW480" s="98"/>
      <c r="VTX480" s="98"/>
      <c r="VTY480" s="98"/>
      <c r="VTZ480" s="98"/>
      <c r="VUA480" s="98"/>
      <c r="VUB480" s="98"/>
      <c r="VUC480" s="98"/>
      <c r="VUD480" s="98"/>
      <c r="VUE480" s="98"/>
      <c r="VUF480" s="98"/>
      <c r="VUG480" s="98"/>
      <c r="VUH480" s="98"/>
      <c r="VUI480" s="98"/>
      <c r="VUJ480" s="98"/>
      <c r="VUK480" s="98"/>
      <c r="VUL480" s="98"/>
      <c r="VUM480" s="98"/>
      <c r="VUN480" s="98"/>
      <c r="VUO480" s="98"/>
      <c r="VUP480" s="98"/>
      <c r="VUQ480" s="98"/>
      <c r="VUR480" s="98"/>
      <c r="VUS480" s="98"/>
      <c r="VUT480" s="98"/>
      <c r="VUU480" s="98"/>
      <c r="VUV480" s="98"/>
      <c r="VUW480" s="98"/>
      <c r="VUX480" s="98"/>
      <c r="VUY480" s="98"/>
      <c r="VUZ480" s="98"/>
      <c r="VVA480" s="98"/>
      <c r="VVB480" s="98"/>
      <c r="VVC480" s="98"/>
      <c r="VVD480" s="98"/>
      <c r="VVE480" s="98"/>
      <c r="VVF480" s="98"/>
      <c r="VVG480" s="98"/>
      <c r="VVH480" s="98"/>
      <c r="VVI480" s="98"/>
      <c r="VVJ480" s="98"/>
      <c r="VVK480" s="98"/>
      <c r="VVL480" s="98"/>
      <c r="VVM480" s="98"/>
      <c r="VVN480" s="98"/>
      <c r="VVO480" s="98"/>
      <c r="VVP480" s="98"/>
      <c r="VVQ480" s="98"/>
      <c r="VVR480" s="98"/>
      <c r="VVS480" s="98"/>
      <c r="VVT480" s="98"/>
      <c r="VVU480" s="98"/>
      <c r="VVV480" s="98"/>
      <c r="VVW480" s="98"/>
      <c r="VVX480" s="98"/>
      <c r="VVY480" s="98"/>
      <c r="VVZ480" s="98"/>
      <c r="VWA480" s="98"/>
      <c r="VWB480" s="98"/>
      <c r="VWC480" s="98"/>
      <c r="VWD480" s="98"/>
      <c r="VWE480" s="98"/>
      <c r="VWF480" s="98"/>
      <c r="VWG480" s="98"/>
      <c r="VWH480" s="98"/>
      <c r="VWI480" s="98"/>
      <c r="VWJ480" s="98"/>
      <c r="VWK480" s="98"/>
      <c r="VWL480" s="98"/>
      <c r="VWM480" s="98"/>
      <c r="VWN480" s="98"/>
      <c r="VWO480" s="98"/>
      <c r="VWP480" s="98"/>
      <c r="VWQ480" s="98"/>
      <c r="VWR480" s="98"/>
      <c r="VWS480" s="98"/>
      <c r="VWT480" s="98"/>
      <c r="VWU480" s="98"/>
      <c r="VWV480" s="98"/>
      <c r="VWW480" s="98"/>
      <c r="VWX480" s="98"/>
      <c r="VWY480" s="98"/>
      <c r="VWZ480" s="98"/>
      <c r="VXA480" s="98"/>
      <c r="VXB480" s="98"/>
      <c r="VXC480" s="98"/>
      <c r="VXD480" s="98"/>
      <c r="VXE480" s="98"/>
      <c r="VXF480" s="98"/>
      <c r="VXG480" s="98"/>
      <c r="VXH480" s="98"/>
      <c r="VXI480" s="98"/>
      <c r="VXJ480" s="98"/>
      <c r="VXK480" s="98"/>
      <c r="VXL480" s="98"/>
      <c r="VXM480" s="98"/>
      <c r="VXN480" s="98"/>
      <c r="VXO480" s="98"/>
      <c r="VXP480" s="98"/>
      <c r="VXQ480" s="98"/>
      <c r="VXR480" s="98"/>
      <c r="VXS480" s="98"/>
      <c r="VXT480" s="98"/>
      <c r="VXU480" s="98"/>
      <c r="VXV480" s="98"/>
      <c r="VXW480" s="98"/>
      <c r="VXX480" s="98"/>
      <c r="VXY480" s="98"/>
      <c r="VXZ480" s="98"/>
      <c r="VYA480" s="98"/>
      <c r="VYB480" s="98"/>
      <c r="VYC480" s="98"/>
      <c r="VYD480" s="98"/>
      <c r="VYE480" s="98"/>
      <c r="VYF480" s="98"/>
      <c r="VYG480" s="98"/>
      <c r="VYH480" s="98"/>
      <c r="VYI480" s="98"/>
      <c r="VYJ480" s="98"/>
      <c r="VYK480" s="98"/>
      <c r="VYL480" s="98"/>
      <c r="VYM480" s="98"/>
      <c r="VYN480" s="98"/>
      <c r="VYO480" s="98"/>
      <c r="VYP480" s="98"/>
      <c r="VYQ480" s="98"/>
      <c r="VYR480" s="98"/>
      <c r="VYS480" s="98"/>
      <c r="VYT480" s="98"/>
      <c r="VYU480" s="98"/>
      <c r="VYV480" s="98"/>
      <c r="VYW480" s="98"/>
      <c r="VYX480" s="98"/>
      <c r="VYY480" s="98"/>
      <c r="VYZ480" s="98"/>
      <c r="VZA480" s="98"/>
      <c r="VZB480" s="98"/>
      <c r="VZC480" s="98"/>
      <c r="VZD480" s="98"/>
      <c r="VZE480" s="98"/>
      <c r="VZF480" s="98"/>
      <c r="VZG480" s="98"/>
      <c r="VZH480" s="98"/>
      <c r="VZI480" s="98"/>
      <c r="VZJ480" s="98"/>
      <c r="VZK480" s="98"/>
      <c r="VZL480" s="98"/>
      <c r="VZM480" s="98"/>
      <c r="VZN480" s="98"/>
      <c r="VZO480" s="98"/>
      <c r="VZP480" s="98"/>
      <c r="VZQ480" s="98"/>
      <c r="VZR480" s="98"/>
      <c r="VZS480" s="98"/>
      <c r="VZT480" s="98"/>
      <c r="VZU480" s="98"/>
      <c r="VZV480" s="98"/>
      <c r="VZW480" s="98"/>
      <c r="VZX480" s="98"/>
      <c r="VZY480" s="98"/>
      <c r="VZZ480" s="98"/>
      <c r="WAA480" s="98"/>
      <c r="WAB480" s="98"/>
      <c r="WAC480" s="98"/>
      <c r="WAD480" s="98"/>
      <c r="WAE480" s="98"/>
      <c r="WAF480" s="98"/>
      <c r="WAG480" s="98"/>
      <c r="WAH480" s="98"/>
      <c r="WAI480" s="98"/>
      <c r="WAJ480" s="98"/>
      <c r="WAK480" s="98"/>
      <c r="WAL480" s="98"/>
      <c r="WAM480" s="98"/>
      <c r="WAN480" s="98"/>
      <c r="WAO480" s="98"/>
      <c r="WAP480" s="98"/>
      <c r="WAQ480" s="98"/>
      <c r="WAR480" s="98"/>
      <c r="WAS480" s="98"/>
      <c r="WAT480" s="98"/>
      <c r="WAU480" s="98"/>
      <c r="WAV480" s="98"/>
      <c r="WAW480" s="98"/>
      <c r="WAX480" s="98"/>
      <c r="WAY480" s="98"/>
      <c r="WAZ480" s="98"/>
      <c r="WBA480" s="98"/>
      <c r="WBB480" s="98"/>
      <c r="WBC480" s="98"/>
      <c r="WBD480" s="98"/>
      <c r="WBE480" s="98"/>
      <c r="WBF480" s="98"/>
      <c r="WBG480" s="98"/>
      <c r="WBH480" s="98"/>
      <c r="WBI480" s="98"/>
      <c r="WBJ480" s="98"/>
      <c r="WBK480" s="98"/>
      <c r="WBL480" s="98"/>
      <c r="WBM480" s="98"/>
      <c r="WBN480" s="98"/>
      <c r="WBO480" s="98"/>
      <c r="WBP480" s="98"/>
      <c r="WBQ480" s="98"/>
      <c r="WBR480" s="98"/>
      <c r="WBS480" s="98"/>
      <c r="WBT480" s="98"/>
      <c r="WBU480" s="98"/>
      <c r="WBV480" s="98"/>
      <c r="WBW480" s="98"/>
      <c r="WBX480" s="98"/>
      <c r="WBY480" s="98"/>
      <c r="WBZ480" s="98"/>
      <c r="WCA480" s="98"/>
      <c r="WCB480" s="98"/>
      <c r="WCC480" s="98"/>
      <c r="WCD480" s="98"/>
      <c r="WCE480" s="98"/>
      <c r="WCF480" s="98"/>
      <c r="WCG480" s="98"/>
      <c r="WCH480" s="98"/>
      <c r="WCI480" s="98"/>
      <c r="WCJ480" s="98"/>
      <c r="WCK480" s="98"/>
      <c r="WCL480" s="98"/>
      <c r="WCM480" s="98"/>
      <c r="WCN480" s="98"/>
      <c r="WCO480" s="98"/>
      <c r="WCP480" s="98"/>
      <c r="WCQ480" s="98"/>
      <c r="WCR480" s="98"/>
      <c r="WCS480" s="98"/>
      <c r="WCT480" s="98"/>
      <c r="WCU480" s="98"/>
      <c r="WCV480" s="98"/>
      <c r="WCW480" s="98"/>
      <c r="WCX480" s="98"/>
      <c r="WCY480" s="98"/>
      <c r="WCZ480" s="98"/>
      <c r="WDA480" s="98"/>
      <c r="WDB480" s="98"/>
      <c r="WDC480" s="98"/>
      <c r="WDD480" s="98"/>
      <c r="WDE480" s="98"/>
      <c r="WDF480" s="98"/>
      <c r="WDG480" s="98"/>
      <c r="WDH480" s="98"/>
      <c r="WDI480" s="98"/>
      <c r="WDJ480" s="98"/>
      <c r="WDK480" s="98"/>
      <c r="WDL480" s="98"/>
      <c r="WDM480" s="98"/>
      <c r="WDN480" s="98"/>
      <c r="WDO480" s="98"/>
      <c r="WDP480" s="98"/>
      <c r="WDQ480" s="98"/>
      <c r="WDR480" s="98"/>
      <c r="WDS480" s="98"/>
      <c r="WDT480" s="98"/>
      <c r="WDU480" s="98"/>
      <c r="WDV480" s="98"/>
      <c r="WDW480" s="98"/>
      <c r="WDX480" s="98"/>
      <c r="WDY480" s="98"/>
      <c r="WDZ480" s="98"/>
      <c r="WEA480" s="98"/>
      <c r="WEB480" s="98"/>
      <c r="WEC480" s="98"/>
      <c r="WED480" s="98"/>
      <c r="WEE480" s="98"/>
      <c r="WEF480" s="98"/>
      <c r="WEG480" s="98"/>
      <c r="WEH480" s="98"/>
      <c r="WEI480" s="98"/>
      <c r="WEJ480" s="98"/>
      <c r="WEK480" s="98"/>
      <c r="WEL480" s="98"/>
      <c r="WEM480" s="98"/>
      <c r="WEN480" s="98"/>
      <c r="WEO480" s="98"/>
      <c r="WEP480" s="98"/>
      <c r="WEQ480" s="98"/>
      <c r="WER480" s="98"/>
      <c r="WES480" s="98"/>
      <c r="WET480" s="98"/>
      <c r="WEU480" s="98"/>
      <c r="WEV480" s="98"/>
      <c r="WEW480" s="98"/>
      <c r="WEX480" s="98"/>
      <c r="WEY480" s="98"/>
      <c r="WEZ480" s="98"/>
      <c r="WFA480" s="98"/>
      <c r="WFB480" s="98"/>
      <c r="WFC480" s="98"/>
      <c r="WFD480" s="98"/>
      <c r="WFE480" s="98"/>
      <c r="WFF480" s="98"/>
      <c r="WFG480" s="98"/>
      <c r="WFH480" s="98"/>
      <c r="WFI480" s="98"/>
      <c r="WFJ480" s="98"/>
      <c r="WFK480" s="98"/>
      <c r="WFL480" s="98"/>
      <c r="WFM480" s="98"/>
      <c r="WFN480" s="98"/>
      <c r="WFO480" s="98"/>
      <c r="WFP480" s="98"/>
      <c r="WFQ480" s="98"/>
      <c r="WFR480" s="98"/>
      <c r="WFS480" s="98"/>
      <c r="WFT480" s="98"/>
      <c r="WFU480" s="98"/>
      <c r="WFV480" s="98"/>
      <c r="WFW480" s="98"/>
      <c r="WFX480" s="98"/>
      <c r="WFY480" s="98"/>
      <c r="WFZ480" s="98"/>
      <c r="WGA480" s="98"/>
      <c r="WGB480" s="98"/>
      <c r="WGC480" s="98"/>
      <c r="WGD480" s="98"/>
      <c r="WGE480" s="98"/>
      <c r="WGF480" s="98"/>
      <c r="WGG480" s="98"/>
      <c r="WGH480" s="98"/>
      <c r="WGI480" s="98"/>
      <c r="WGJ480" s="98"/>
      <c r="WGK480" s="98"/>
      <c r="WGL480" s="98"/>
      <c r="WGM480" s="98"/>
      <c r="WGN480" s="98"/>
      <c r="WGO480" s="98"/>
      <c r="WGP480" s="98"/>
      <c r="WGQ480" s="98"/>
      <c r="WGR480" s="98"/>
      <c r="WGS480" s="98"/>
      <c r="WGT480" s="98"/>
      <c r="WGU480" s="98"/>
      <c r="WGV480" s="98"/>
      <c r="WGW480" s="98"/>
      <c r="WGX480" s="98"/>
      <c r="WGY480" s="98"/>
      <c r="WGZ480" s="98"/>
      <c r="WHA480" s="98"/>
      <c r="WHB480" s="98"/>
      <c r="WHC480" s="98"/>
      <c r="WHD480" s="98"/>
      <c r="WHE480" s="98"/>
      <c r="WHF480" s="98"/>
      <c r="WHG480" s="98"/>
      <c r="WHH480" s="98"/>
      <c r="WHI480" s="98"/>
      <c r="WHJ480" s="98"/>
      <c r="WHK480" s="98"/>
      <c r="WHL480" s="98"/>
      <c r="WHM480" s="98"/>
      <c r="WHN480" s="98"/>
      <c r="WHO480" s="98"/>
      <c r="WHP480" s="98"/>
      <c r="WHQ480" s="98"/>
      <c r="WHR480" s="98"/>
      <c r="WHS480" s="98"/>
      <c r="WHT480" s="98"/>
      <c r="WHU480" s="98"/>
      <c r="WHV480" s="98"/>
      <c r="WHW480" s="98"/>
      <c r="WHX480" s="98"/>
      <c r="WHY480" s="98"/>
      <c r="WHZ480" s="98"/>
      <c r="WIA480" s="98"/>
      <c r="WIB480" s="98"/>
      <c r="WIC480" s="98"/>
      <c r="WID480" s="98"/>
      <c r="WIE480" s="98"/>
      <c r="WIF480" s="98"/>
      <c r="WIG480" s="98"/>
      <c r="WIH480" s="98"/>
      <c r="WII480" s="98"/>
      <c r="WIJ480" s="98"/>
      <c r="WIK480" s="98"/>
      <c r="WIL480" s="98"/>
      <c r="WIM480" s="98"/>
      <c r="WIN480" s="98"/>
      <c r="WIO480" s="98"/>
      <c r="WIP480" s="98"/>
      <c r="WIQ480" s="98"/>
      <c r="WIR480" s="98"/>
      <c r="WIS480" s="98"/>
      <c r="WIT480" s="98"/>
      <c r="WIU480" s="98"/>
      <c r="WIV480" s="98"/>
      <c r="WIW480" s="98"/>
      <c r="WIX480" s="98"/>
      <c r="WIY480" s="98"/>
      <c r="WIZ480" s="98"/>
      <c r="WJA480" s="98"/>
      <c r="WJB480" s="98"/>
      <c r="WJC480" s="98"/>
      <c r="WJD480" s="98"/>
      <c r="WJE480" s="98"/>
      <c r="WJF480" s="98"/>
      <c r="WJG480" s="98"/>
      <c r="WJH480" s="98"/>
      <c r="WJI480" s="98"/>
      <c r="WJJ480" s="98"/>
      <c r="WJK480" s="98"/>
      <c r="WJL480" s="98"/>
      <c r="WJM480" s="98"/>
      <c r="WJN480" s="98"/>
      <c r="WJO480" s="98"/>
      <c r="WJP480" s="98"/>
      <c r="WJQ480" s="98"/>
      <c r="WJR480" s="98"/>
      <c r="WJS480" s="98"/>
      <c r="WJT480" s="98"/>
      <c r="WJU480" s="98"/>
      <c r="WJV480" s="98"/>
      <c r="WJW480" s="98"/>
      <c r="WJX480" s="98"/>
      <c r="WJY480" s="98"/>
      <c r="WJZ480" s="98"/>
      <c r="WKA480" s="98"/>
      <c r="WKB480" s="98"/>
      <c r="WKC480" s="98"/>
      <c r="WKD480" s="98"/>
      <c r="WKE480" s="98"/>
      <c r="WKF480" s="98"/>
      <c r="WKG480" s="98"/>
      <c r="WKH480" s="98"/>
      <c r="WKI480" s="98"/>
      <c r="WKJ480" s="98"/>
      <c r="WKK480" s="98"/>
      <c r="WKL480" s="98"/>
      <c r="WKM480" s="98"/>
      <c r="WKN480" s="98"/>
      <c r="WKO480" s="98"/>
      <c r="WKP480" s="98"/>
      <c r="WKQ480" s="98"/>
      <c r="WKR480" s="98"/>
      <c r="WKS480" s="98"/>
      <c r="WKT480" s="98"/>
      <c r="WKU480" s="98"/>
      <c r="WKV480" s="98"/>
      <c r="WKW480" s="98"/>
      <c r="WKX480" s="98"/>
      <c r="WKY480" s="98"/>
      <c r="WKZ480" s="98"/>
      <c r="WLA480" s="98"/>
      <c r="WLB480" s="98"/>
      <c r="WLC480" s="98"/>
      <c r="WLD480" s="98"/>
      <c r="WLE480" s="98"/>
      <c r="WLF480" s="98"/>
      <c r="WLG480" s="98"/>
      <c r="WLH480" s="98"/>
      <c r="WLI480" s="98"/>
      <c r="WLJ480" s="98"/>
      <c r="WLK480" s="98"/>
      <c r="WLL480" s="98"/>
      <c r="WLM480" s="98"/>
      <c r="WLN480" s="98"/>
      <c r="WLO480" s="98"/>
      <c r="WLP480" s="98"/>
      <c r="WLQ480" s="98"/>
      <c r="WLR480" s="98"/>
      <c r="WLS480" s="98"/>
      <c r="WLT480" s="98"/>
      <c r="WLU480" s="98"/>
      <c r="WLV480" s="98"/>
      <c r="WLW480" s="98"/>
      <c r="WLX480" s="98"/>
      <c r="WLY480" s="98"/>
      <c r="WLZ480" s="98"/>
      <c r="WMA480" s="98"/>
      <c r="WMB480" s="98"/>
      <c r="WMC480" s="98"/>
      <c r="WMD480" s="98"/>
      <c r="WME480" s="98"/>
      <c r="WMF480" s="98"/>
      <c r="WMG480" s="98"/>
      <c r="WMH480" s="98"/>
      <c r="WMI480" s="98"/>
      <c r="WMJ480" s="98"/>
      <c r="WMK480" s="98"/>
      <c r="WML480" s="98"/>
      <c r="WMM480" s="98"/>
      <c r="WMN480" s="98"/>
      <c r="WMO480" s="98"/>
      <c r="WMP480" s="98"/>
      <c r="WMQ480" s="98"/>
      <c r="WMR480" s="98"/>
      <c r="WMS480" s="98"/>
      <c r="WMT480" s="98"/>
      <c r="WMU480" s="98"/>
      <c r="WMV480" s="98"/>
      <c r="WMW480" s="98"/>
      <c r="WMX480" s="98"/>
      <c r="WMY480" s="98"/>
      <c r="WMZ480" s="98"/>
      <c r="WNA480" s="98"/>
      <c r="WNB480" s="98"/>
      <c r="WNC480" s="98"/>
      <c r="WND480" s="98"/>
      <c r="WNE480" s="98"/>
      <c r="WNF480" s="98"/>
      <c r="WNG480" s="98"/>
      <c r="WNH480" s="98"/>
      <c r="WNI480" s="98"/>
      <c r="WNJ480" s="98"/>
      <c r="WNK480" s="98"/>
      <c r="WNL480" s="98"/>
      <c r="WNM480" s="98"/>
      <c r="WNN480" s="98"/>
      <c r="WNO480" s="98"/>
      <c r="WNP480" s="98"/>
      <c r="WNQ480" s="98"/>
      <c r="WNR480" s="98"/>
      <c r="WNS480" s="98"/>
      <c r="WNT480" s="98"/>
      <c r="WNU480" s="98"/>
      <c r="WNV480" s="98"/>
      <c r="WNW480" s="98"/>
      <c r="WNX480" s="98"/>
      <c r="WNY480" s="98"/>
      <c r="WNZ480" s="98"/>
      <c r="WOA480" s="98"/>
      <c r="WOB480" s="98"/>
      <c r="WOC480" s="98"/>
      <c r="WOD480" s="98"/>
      <c r="WOE480" s="98"/>
      <c r="WOF480" s="98"/>
      <c r="WOG480" s="98"/>
      <c r="WOH480" s="98"/>
      <c r="WOI480" s="98"/>
      <c r="WOJ480" s="98"/>
      <c r="WOK480" s="98"/>
      <c r="WOL480" s="98"/>
      <c r="WOM480" s="98"/>
      <c r="WON480" s="98"/>
      <c r="WOO480" s="98"/>
      <c r="WOP480" s="98"/>
      <c r="WOQ480" s="98"/>
      <c r="WOR480" s="98"/>
      <c r="WOS480" s="98"/>
      <c r="WOT480" s="98"/>
      <c r="WOU480" s="98"/>
      <c r="WOV480" s="98"/>
      <c r="WOW480" s="98"/>
      <c r="WOX480" s="98"/>
      <c r="WOY480" s="98"/>
      <c r="WOZ480" s="98"/>
      <c r="WPA480" s="98"/>
      <c r="WPB480" s="98"/>
      <c r="WPC480" s="98"/>
      <c r="WPD480" s="98"/>
      <c r="WPE480" s="98"/>
      <c r="WPF480" s="98"/>
      <c r="WPG480" s="98"/>
      <c r="WPH480" s="98"/>
      <c r="WPI480" s="98"/>
      <c r="WPJ480" s="98"/>
      <c r="WPK480" s="98"/>
      <c r="WPL480" s="98"/>
      <c r="WPM480" s="98"/>
      <c r="WPN480" s="98"/>
      <c r="WPO480" s="98"/>
      <c r="WPP480" s="98"/>
      <c r="WPQ480" s="98"/>
      <c r="WPR480" s="98"/>
      <c r="WPS480" s="98"/>
      <c r="WPT480" s="98"/>
      <c r="WPU480" s="98"/>
      <c r="WPV480" s="98"/>
      <c r="WPW480" s="98"/>
      <c r="WPX480" s="98"/>
      <c r="WPY480" s="98"/>
      <c r="WPZ480" s="98"/>
      <c r="WQA480" s="98"/>
      <c r="WQB480" s="98"/>
      <c r="WQC480" s="98"/>
      <c r="WQD480" s="98"/>
      <c r="WQE480" s="98"/>
      <c r="WQF480" s="98"/>
      <c r="WQG480" s="98"/>
      <c r="WQH480" s="98"/>
      <c r="WQI480" s="98"/>
      <c r="WQJ480" s="98"/>
      <c r="WQK480" s="98"/>
      <c r="WQL480" s="98"/>
      <c r="WQM480" s="98"/>
      <c r="WQN480" s="98"/>
      <c r="WQO480" s="98"/>
      <c r="WQP480" s="98"/>
      <c r="WQQ480" s="98"/>
      <c r="WQR480" s="98"/>
      <c r="WQS480" s="98"/>
      <c r="WQT480" s="98"/>
      <c r="WQU480" s="98"/>
      <c r="WQV480" s="98"/>
      <c r="WQW480" s="98"/>
      <c r="WQX480" s="98"/>
      <c r="WQY480" s="98"/>
      <c r="WQZ480" s="98"/>
      <c r="WRA480" s="98"/>
      <c r="WRB480" s="98"/>
      <c r="WRC480" s="98"/>
      <c r="WRD480" s="98"/>
      <c r="WRE480" s="98"/>
      <c r="WRF480" s="98"/>
      <c r="WRG480" s="98"/>
      <c r="WRH480" s="98"/>
      <c r="WRI480" s="98"/>
      <c r="WRJ480" s="98"/>
      <c r="WRK480" s="98"/>
      <c r="WRL480" s="98"/>
      <c r="WRM480" s="98"/>
      <c r="WRN480" s="98"/>
      <c r="WRO480" s="98"/>
      <c r="WRP480" s="98"/>
      <c r="WRQ480" s="98"/>
      <c r="WRR480" s="98"/>
      <c r="WRS480" s="98"/>
      <c r="WRT480" s="98"/>
      <c r="WRU480" s="98"/>
      <c r="WRV480" s="98"/>
      <c r="WRW480" s="98"/>
      <c r="WRX480" s="98"/>
      <c r="WRY480" s="98"/>
      <c r="WRZ480" s="98"/>
      <c r="WSA480" s="98"/>
      <c r="WSB480" s="98"/>
      <c r="WSC480" s="98"/>
      <c r="WSD480" s="98"/>
      <c r="WSE480" s="98"/>
      <c r="WSF480" s="98"/>
      <c r="WSG480" s="98"/>
      <c r="WSH480" s="98"/>
      <c r="WSI480" s="98"/>
      <c r="WSJ480" s="98"/>
      <c r="WSK480" s="98"/>
      <c r="WSL480" s="98"/>
      <c r="WSM480" s="98"/>
      <c r="WSN480" s="98"/>
      <c r="WSO480" s="98"/>
      <c r="WSP480" s="98"/>
      <c r="WSQ480" s="98"/>
      <c r="WSR480" s="98"/>
      <c r="WSS480" s="98"/>
      <c r="WST480" s="98"/>
      <c r="WSU480" s="98"/>
      <c r="WSV480" s="98"/>
      <c r="WSW480" s="98"/>
      <c r="WSX480" s="98"/>
      <c r="WSY480" s="98"/>
      <c r="WSZ480" s="98"/>
      <c r="WTA480" s="98"/>
      <c r="WTB480" s="98"/>
      <c r="WTC480" s="98"/>
      <c r="WTD480" s="98"/>
      <c r="WTE480" s="98"/>
      <c r="WTF480" s="98"/>
      <c r="WTG480" s="98"/>
      <c r="WTH480" s="98"/>
      <c r="WTI480" s="98"/>
      <c r="WTJ480" s="98"/>
      <c r="WTK480" s="98"/>
      <c r="WTL480" s="98"/>
      <c r="WTM480" s="98"/>
      <c r="WTN480" s="98"/>
      <c r="WTO480" s="98"/>
      <c r="WTP480" s="98"/>
      <c r="WTQ480" s="98"/>
      <c r="WTR480" s="98"/>
      <c r="WTS480" s="98"/>
      <c r="WTT480" s="98"/>
      <c r="WTU480" s="98"/>
      <c r="WTV480" s="98"/>
      <c r="WTW480" s="98"/>
      <c r="WTX480" s="98"/>
      <c r="WTY480" s="98"/>
      <c r="WTZ480" s="98"/>
      <c r="WUA480" s="98"/>
      <c r="WUB480" s="98"/>
      <c r="WUC480" s="98"/>
      <c r="WUD480" s="98"/>
      <c r="WUE480" s="98"/>
      <c r="WUF480" s="98"/>
      <c r="WUG480" s="98"/>
      <c r="WUH480" s="98"/>
      <c r="WUI480" s="98"/>
      <c r="WUJ480" s="98"/>
      <c r="WUK480" s="98"/>
      <c r="WUL480" s="98"/>
      <c r="WUM480" s="98"/>
      <c r="WUN480" s="98"/>
      <c r="WUO480" s="98"/>
      <c r="WUP480" s="98"/>
      <c r="WUQ480" s="98"/>
      <c r="WUR480" s="98"/>
      <c r="WUS480" s="98"/>
      <c r="WUT480" s="98"/>
      <c r="WUU480" s="98"/>
      <c r="WUV480" s="98"/>
      <c r="WUW480" s="98"/>
      <c r="WUX480" s="98"/>
      <c r="WUY480" s="98"/>
      <c r="WUZ480" s="98"/>
      <c r="WVA480" s="98"/>
      <c r="WVB480" s="98"/>
      <c r="WVC480" s="98"/>
      <c r="WVD480" s="98"/>
      <c r="WVE480" s="98"/>
      <c r="WVF480" s="98"/>
      <c r="WVG480" s="98"/>
      <c r="WVH480" s="98"/>
      <c r="WVI480" s="98"/>
      <c r="WVJ480" s="98"/>
      <c r="WVK480" s="98"/>
      <c r="WVL480" s="98"/>
      <c r="WVM480" s="98"/>
      <c r="WVN480" s="98"/>
      <c r="WVO480" s="98"/>
      <c r="WVP480" s="98"/>
      <c r="WVQ480" s="98"/>
      <c r="WVR480" s="98"/>
      <c r="WVS480" s="98"/>
      <c r="WVT480" s="98"/>
      <c r="WVU480" s="98"/>
      <c r="WVV480" s="98"/>
      <c r="WVW480" s="98"/>
      <c r="WVX480" s="98"/>
      <c r="WVY480" s="98"/>
      <c r="WVZ480" s="98"/>
      <c r="WWA480" s="98"/>
      <c r="WWB480" s="98"/>
      <c r="WWC480" s="98"/>
      <c r="WWD480" s="98"/>
      <c r="WWE480" s="98"/>
      <c r="WWF480" s="98"/>
      <c r="WWG480" s="98"/>
      <c r="WWH480" s="98"/>
      <c r="WWI480" s="98"/>
      <c r="WWJ480" s="98"/>
      <c r="WWK480" s="98"/>
      <c r="WWL480" s="98"/>
      <c r="WWM480" s="98"/>
      <c r="WWN480" s="98"/>
      <c r="WWO480" s="98"/>
      <c r="WWP480" s="98"/>
      <c r="WWQ480" s="98"/>
      <c r="WWR480" s="98"/>
      <c r="WWS480" s="98"/>
      <c r="WWT480" s="98"/>
      <c r="WWU480" s="98"/>
      <c r="WWV480" s="98"/>
      <c r="WWW480" s="98"/>
      <c r="WWX480" s="98"/>
      <c r="WWY480" s="98"/>
      <c r="WWZ480" s="98"/>
      <c r="WXA480" s="98"/>
      <c r="WXB480" s="98"/>
      <c r="WXC480" s="98"/>
      <c r="WXD480" s="98"/>
      <c r="WXE480" s="98"/>
      <c r="WXF480" s="98"/>
      <c r="WXG480" s="98"/>
      <c r="WXH480" s="98"/>
      <c r="WXI480" s="98"/>
      <c r="WXJ480" s="98"/>
      <c r="WXK480" s="98"/>
      <c r="WXL480" s="98"/>
      <c r="WXM480" s="98"/>
      <c r="WXN480" s="98"/>
      <c r="WXO480" s="98"/>
      <c r="WXP480" s="98"/>
      <c r="WXQ480" s="98"/>
      <c r="WXR480" s="98"/>
      <c r="WXS480" s="98"/>
      <c r="WXT480" s="98"/>
      <c r="WXU480" s="98"/>
      <c r="WXV480" s="98"/>
      <c r="WXW480" s="98"/>
      <c r="WXX480" s="98"/>
      <c r="WXY480" s="98"/>
      <c r="WXZ480" s="98"/>
      <c r="WYA480" s="98"/>
      <c r="WYB480" s="98"/>
      <c r="WYC480" s="98"/>
      <c r="WYD480" s="98"/>
      <c r="WYE480" s="98"/>
      <c r="WYF480" s="98"/>
      <c r="WYG480" s="98"/>
      <c r="WYH480" s="98"/>
      <c r="WYI480" s="98"/>
      <c r="WYJ480" s="98"/>
      <c r="WYK480" s="98"/>
      <c r="WYL480" s="98"/>
      <c r="WYM480" s="98"/>
      <c r="WYN480" s="98"/>
      <c r="WYO480" s="98"/>
      <c r="WYP480" s="98"/>
      <c r="WYQ480" s="98"/>
      <c r="WYR480" s="98"/>
      <c r="WYS480" s="98"/>
      <c r="WYT480" s="98"/>
      <c r="WYU480" s="98"/>
      <c r="WYV480" s="98"/>
      <c r="WYW480" s="98"/>
      <c r="WYX480" s="98"/>
      <c r="WYY480" s="98"/>
      <c r="WYZ480" s="98"/>
      <c r="WZA480" s="98"/>
      <c r="WZB480" s="98"/>
      <c r="WZC480" s="98"/>
      <c r="WZD480" s="98"/>
      <c r="WZE480" s="98"/>
      <c r="WZF480" s="98"/>
      <c r="WZG480" s="98"/>
      <c r="WZH480" s="98"/>
      <c r="WZI480" s="98"/>
      <c r="WZJ480" s="98"/>
      <c r="WZK480" s="98"/>
      <c r="WZL480" s="98"/>
      <c r="WZM480" s="98"/>
      <c r="WZN480" s="98"/>
      <c r="WZO480" s="98"/>
      <c r="WZP480" s="98"/>
      <c r="WZQ480" s="98"/>
      <c r="WZR480" s="98"/>
      <c r="WZS480" s="98"/>
      <c r="WZT480" s="98"/>
      <c r="WZU480" s="98"/>
      <c r="WZV480" s="98"/>
      <c r="WZW480" s="98"/>
      <c r="WZX480" s="98"/>
      <c r="WZY480" s="98"/>
      <c r="WZZ480" s="98"/>
      <c r="XAA480" s="98"/>
      <c r="XAB480" s="98"/>
      <c r="XAC480" s="98"/>
      <c r="XAD480" s="98"/>
      <c r="XAE480" s="98"/>
      <c r="XAF480" s="98"/>
      <c r="XAG480" s="98"/>
      <c r="XAH480" s="98"/>
      <c r="XAI480" s="98"/>
      <c r="XAJ480" s="98"/>
      <c r="XAK480" s="98"/>
      <c r="XAL480" s="98"/>
      <c r="XAM480" s="98"/>
      <c r="XAN480" s="98"/>
      <c r="XAO480" s="98"/>
      <c r="XAP480" s="98"/>
      <c r="XAQ480" s="98"/>
      <c r="XAR480" s="98"/>
      <c r="XAS480" s="98"/>
      <c r="XAT480" s="98"/>
      <c r="XAU480" s="98"/>
      <c r="XAV480" s="98"/>
      <c r="XAW480" s="98"/>
      <c r="XAX480" s="98"/>
      <c r="XAY480" s="98"/>
      <c r="XAZ480" s="98"/>
      <c r="XBA480" s="98"/>
      <c r="XBB480" s="98"/>
      <c r="XBC480" s="98"/>
      <c r="XBD480" s="98"/>
      <c r="XBE480" s="98"/>
      <c r="XBF480" s="98"/>
      <c r="XBG480" s="98"/>
      <c r="XBH480" s="98"/>
      <c r="XBI480" s="98"/>
      <c r="XBJ480" s="98"/>
      <c r="XBK480" s="98"/>
      <c r="XBL480" s="98"/>
      <c r="XBM480" s="98"/>
      <c r="XBN480" s="98"/>
      <c r="XBO480" s="98"/>
      <c r="XBP480" s="98"/>
      <c r="XBQ480" s="98"/>
      <c r="XBR480" s="98"/>
      <c r="XBS480" s="98"/>
      <c r="XBT480" s="98"/>
      <c r="XBU480" s="98"/>
      <c r="XBV480" s="98"/>
      <c r="XBW480" s="98"/>
      <c r="XBX480" s="98"/>
      <c r="XBY480" s="98"/>
      <c r="XBZ480" s="98"/>
      <c r="XCA480" s="98"/>
      <c r="XCB480" s="98"/>
      <c r="XCC480" s="98"/>
      <c r="XCD480" s="98"/>
      <c r="XCE480" s="98"/>
      <c r="XCF480" s="98"/>
      <c r="XCG480" s="98"/>
      <c r="XCH480" s="98"/>
      <c r="XCI480" s="98"/>
      <c r="XCJ480" s="98"/>
      <c r="XCK480" s="98"/>
      <c r="XCL480" s="98"/>
      <c r="XCM480" s="98"/>
      <c r="XCN480" s="98"/>
      <c r="XCO480" s="98"/>
      <c r="XCP480" s="98"/>
      <c r="XCQ480" s="98"/>
      <c r="XCR480" s="98"/>
      <c r="XCS480" s="98"/>
      <c r="XCT480" s="98"/>
      <c r="XCU480" s="98"/>
      <c r="XCV480" s="98"/>
      <c r="XCW480" s="98"/>
      <c r="XCX480" s="98"/>
      <c r="XCY480" s="98"/>
      <c r="XCZ480" s="98"/>
      <c r="XDA480" s="98"/>
      <c r="XDB480" s="98"/>
      <c r="XDC480" s="98"/>
      <c r="XDD480" s="98"/>
      <c r="XDE480" s="98"/>
      <c r="XDF480" s="98"/>
      <c r="XDG480" s="98"/>
      <c r="XDH480" s="98"/>
      <c r="XDI480" s="98"/>
      <c r="XDJ480" s="98"/>
      <c r="XDK480" s="98"/>
      <c r="XDL480" s="98"/>
      <c r="XDM480" s="98"/>
      <c r="XDN480" s="98"/>
      <c r="XDO480" s="98"/>
      <c r="XDP480" s="98"/>
      <c r="XDQ480" s="98"/>
      <c r="XDR480" s="98"/>
      <c r="XDS480" s="98"/>
      <c r="XDT480" s="98"/>
      <c r="XDU480" s="98"/>
      <c r="XDV480" s="98"/>
      <c r="XDW480" s="98"/>
      <c r="XDX480" s="98"/>
      <c r="XDY480" s="98"/>
      <c r="XDZ480" s="98"/>
      <c r="XEA480" s="98"/>
      <c r="XEB480" s="98"/>
      <c r="XEC480" s="98"/>
      <c r="XED480" s="98"/>
      <c r="XEE480" s="98"/>
      <c r="XEF480" s="98"/>
      <c r="XEG480" s="98"/>
      <c r="XEH480" s="98"/>
      <c r="XEI480" s="98"/>
      <c r="XEJ480" s="98"/>
      <c r="XEK480" s="98"/>
      <c r="XEL480" s="98"/>
      <c r="XEM480" s="98"/>
      <c r="XEN480" s="98"/>
      <c r="XEO480" s="98"/>
      <c r="XEP480" s="98"/>
      <c r="XEQ480" s="98"/>
      <c r="XER480" s="98"/>
      <c r="XES480" s="98"/>
      <c r="XET480" s="98"/>
      <c r="XEU480" s="98"/>
      <c r="XEV480" s="98"/>
      <c r="XEW480" s="98"/>
      <c r="XEX480" s="98"/>
      <c r="XEY480" s="98"/>
      <c r="XEZ480" s="98"/>
      <c r="XFA480" s="98"/>
      <c r="XFB480" s="98"/>
      <c r="XFC480" s="98"/>
      <c r="XFD480" s="98"/>
    </row>
    <row r="481" spans="1:9" s="1" customFormat="1" ht="16.5" customHeight="1">
      <c r="A481" s="58"/>
      <c r="B481" s="29">
        <v>7</v>
      </c>
      <c r="C481" s="91">
        <v>215</v>
      </c>
      <c r="D481" s="91">
        <v>31</v>
      </c>
      <c r="E481" s="91" t="s">
        <v>345</v>
      </c>
      <c r="F481" s="98"/>
      <c r="G481" s="110"/>
      <c r="H481" s="110"/>
    </row>
    <row r="482" spans="1:9" s="1" customFormat="1" ht="16.5" customHeight="1">
      <c r="A482" s="58"/>
      <c r="B482" s="29">
        <v>8</v>
      </c>
      <c r="C482" s="48">
        <v>213</v>
      </c>
      <c r="D482" s="48">
        <v>31</v>
      </c>
      <c r="E482" s="48" t="s">
        <v>37</v>
      </c>
      <c r="F482" s="98"/>
      <c r="G482" s="110"/>
      <c r="H482" s="110"/>
    </row>
    <row r="483" spans="1:9" s="1" customFormat="1" ht="16.5" customHeight="1">
      <c r="A483" s="58"/>
      <c r="B483" s="29">
        <v>9</v>
      </c>
      <c r="C483" s="48">
        <v>212</v>
      </c>
      <c r="D483" s="48">
        <v>32</v>
      </c>
      <c r="E483" s="48" t="s">
        <v>582</v>
      </c>
      <c r="F483" s="98"/>
      <c r="G483" s="110"/>
      <c r="H483" s="110"/>
    </row>
    <row r="484" spans="1:9" s="1" customFormat="1" ht="16.5" customHeight="1">
      <c r="A484" s="58"/>
      <c r="B484" s="29">
        <v>10</v>
      </c>
      <c r="C484" s="48">
        <v>208</v>
      </c>
      <c r="D484" s="48">
        <v>31</v>
      </c>
      <c r="E484" s="48" t="s">
        <v>273</v>
      </c>
      <c r="F484" s="98"/>
      <c r="G484" s="110"/>
      <c r="H484" s="110"/>
    </row>
    <row r="485" spans="1:9" s="1" customFormat="1" ht="16.5" customHeight="1">
      <c r="A485" s="58"/>
      <c r="B485" s="29">
        <v>11</v>
      </c>
      <c r="C485" s="48">
        <v>199</v>
      </c>
      <c r="D485" s="48">
        <v>31</v>
      </c>
      <c r="E485" s="48" t="s">
        <v>386</v>
      </c>
      <c r="F485" s="98"/>
      <c r="G485" s="110"/>
      <c r="H485" s="110"/>
    </row>
    <row r="486" spans="1:9" s="1" customFormat="1" ht="16.5" customHeight="1">
      <c r="A486" s="58"/>
      <c r="B486" s="29">
        <v>12</v>
      </c>
      <c r="C486" s="48">
        <v>198</v>
      </c>
      <c r="D486" s="48">
        <v>32</v>
      </c>
      <c r="E486" s="48" t="s">
        <v>385</v>
      </c>
      <c r="F486" s="98"/>
      <c r="G486" s="110"/>
      <c r="H486" s="110"/>
    </row>
    <row r="487" spans="1:9" s="1" customFormat="1" ht="16.5" customHeight="1">
      <c r="A487" s="58"/>
      <c r="B487" s="44">
        <v>13</v>
      </c>
      <c r="C487" s="48">
        <v>192</v>
      </c>
      <c r="D487" s="48">
        <v>31</v>
      </c>
      <c r="E487" s="48" t="s">
        <v>513</v>
      </c>
      <c r="F487" s="98"/>
      <c r="G487" s="110"/>
      <c r="H487" s="110"/>
    </row>
    <row r="488" spans="1:9" s="1" customFormat="1" ht="16.5" customHeight="1">
      <c r="A488" s="58"/>
      <c r="B488" s="44"/>
      <c r="C488" s="48">
        <v>192</v>
      </c>
      <c r="D488" s="48">
        <v>19</v>
      </c>
      <c r="E488" s="48" t="s">
        <v>662</v>
      </c>
      <c r="F488" s="98"/>
      <c r="G488" s="110"/>
      <c r="H488" s="110"/>
    </row>
    <row r="489" spans="1:9" s="1" customFormat="1" ht="16.5" customHeight="1">
      <c r="A489" s="58"/>
      <c r="B489" s="44">
        <v>14</v>
      </c>
      <c r="C489" s="48">
        <v>187</v>
      </c>
      <c r="D489" s="48">
        <v>32</v>
      </c>
      <c r="E489" s="48" t="s">
        <v>366</v>
      </c>
      <c r="F489" s="98"/>
      <c r="G489" s="110"/>
      <c r="H489" s="110"/>
    </row>
    <row r="490" spans="1:9" s="1" customFormat="1" ht="16.5" customHeight="1">
      <c r="A490" s="58"/>
      <c r="B490" s="44">
        <v>15</v>
      </c>
      <c r="C490" s="48">
        <v>183</v>
      </c>
      <c r="D490" s="48">
        <v>32</v>
      </c>
      <c r="E490" s="48" t="s">
        <v>320</v>
      </c>
      <c r="F490" s="98"/>
      <c r="G490" s="110"/>
      <c r="H490" s="110"/>
      <c r="I490" s="2"/>
    </row>
    <row r="491" spans="1:9" s="1" customFormat="1" ht="16.5" customHeight="1">
      <c r="A491" s="58"/>
      <c r="B491" s="44">
        <v>16</v>
      </c>
      <c r="C491" s="48">
        <v>164</v>
      </c>
      <c r="D491" s="48">
        <v>30</v>
      </c>
      <c r="E491" s="48" t="s">
        <v>38</v>
      </c>
      <c r="F491" s="98"/>
      <c r="G491" s="110"/>
      <c r="H491" s="110"/>
      <c r="I491" s="2"/>
    </row>
    <row r="492" spans="1:9" s="1" customFormat="1" ht="16.5" customHeight="1">
      <c r="A492" s="58"/>
      <c r="B492" s="29">
        <v>17</v>
      </c>
      <c r="C492" s="48">
        <v>163</v>
      </c>
      <c r="D492" s="48">
        <v>29</v>
      </c>
      <c r="E492" s="48" t="s">
        <v>239</v>
      </c>
      <c r="F492" s="98"/>
      <c r="G492" s="110"/>
      <c r="H492" s="110"/>
      <c r="I492" s="2"/>
    </row>
    <row r="493" spans="1:9" s="1" customFormat="1" ht="16.5" customHeight="1">
      <c r="A493" s="58"/>
      <c r="B493" s="29">
        <v>18</v>
      </c>
      <c r="C493" s="48">
        <v>162</v>
      </c>
      <c r="D493" s="48">
        <v>31</v>
      </c>
      <c r="E493" s="48" t="s">
        <v>39</v>
      </c>
      <c r="F493" s="98"/>
      <c r="G493" s="110"/>
      <c r="H493" s="110"/>
      <c r="I493" s="2"/>
    </row>
    <row r="494" spans="1:9" s="1" customFormat="1" ht="16.5" customHeight="1">
      <c r="A494" s="58"/>
      <c r="B494" s="44">
        <v>19</v>
      </c>
      <c r="C494" s="48">
        <v>153</v>
      </c>
      <c r="D494" s="48">
        <v>32</v>
      </c>
      <c r="E494" s="48" t="s">
        <v>209</v>
      </c>
      <c r="F494" s="98"/>
      <c r="G494" s="110"/>
      <c r="H494" s="110"/>
      <c r="I494" s="2"/>
    </row>
    <row r="495" spans="1:9" s="1" customFormat="1" ht="16.5" customHeight="1">
      <c r="A495" s="58"/>
      <c r="B495" s="44">
        <v>20</v>
      </c>
      <c r="C495" s="48">
        <v>144</v>
      </c>
      <c r="D495" s="48">
        <v>31</v>
      </c>
      <c r="E495" s="48" t="s">
        <v>44</v>
      </c>
      <c r="F495" s="98"/>
      <c r="G495" s="110"/>
      <c r="H495" s="110"/>
      <c r="I495" s="2"/>
    </row>
    <row r="496" spans="1:9" s="1" customFormat="1" ht="16.5" customHeight="1">
      <c r="A496" s="58"/>
      <c r="B496" s="44">
        <v>21</v>
      </c>
      <c r="C496" s="48">
        <v>133</v>
      </c>
      <c r="D496" s="48">
        <v>31</v>
      </c>
      <c r="E496" s="48" t="s">
        <v>36</v>
      </c>
      <c r="F496" s="98"/>
      <c r="G496" s="110"/>
      <c r="H496" s="110"/>
      <c r="I496" s="2"/>
    </row>
    <row r="497" spans="1:9" s="1" customFormat="1" ht="16.5" customHeight="1">
      <c r="A497" s="58"/>
      <c r="B497" s="44">
        <v>22</v>
      </c>
      <c r="C497" s="48">
        <v>94</v>
      </c>
      <c r="D497" s="48">
        <v>30</v>
      </c>
      <c r="E497" s="48" t="s">
        <v>53</v>
      </c>
      <c r="F497" s="98"/>
      <c r="G497" s="110"/>
      <c r="H497" s="110"/>
      <c r="I497" s="2"/>
    </row>
    <row r="498" spans="1:9" s="1" customFormat="1" ht="16.5" customHeight="1">
      <c r="A498" s="58"/>
      <c r="B498" s="110"/>
      <c r="C498" s="132"/>
      <c r="D498" s="132"/>
      <c r="E498" s="132"/>
      <c r="F498" s="98"/>
      <c r="G498" s="110"/>
      <c r="H498" s="110"/>
      <c r="I498" s="2"/>
    </row>
    <row r="499" spans="1:9" s="1" customFormat="1" ht="16.5" customHeight="1">
      <c r="A499" s="58"/>
      <c r="B499" s="72" t="s">
        <v>429</v>
      </c>
      <c r="C499" s="72"/>
      <c r="D499" s="72"/>
      <c r="E499" s="72"/>
      <c r="F499" s="78"/>
      <c r="G499" s="110"/>
      <c r="H499" s="110"/>
      <c r="I499" s="2"/>
    </row>
    <row r="500" spans="1:9" s="1" customFormat="1" ht="16.5" customHeight="1">
      <c r="A500" s="58"/>
      <c r="B500" s="62" t="s">
        <v>0</v>
      </c>
      <c r="C500" s="60" t="s">
        <v>32</v>
      </c>
      <c r="D500" s="60" t="s">
        <v>9</v>
      </c>
      <c r="E500" s="60" t="s">
        <v>31</v>
      </c>
      <c r="F500" s="60" t="s">
        <v>3</v>
      </c>
      <c r="G500" s="110"/>
      <c r="H500" s="110"/>
    </row>
    <row r="501" spans="1:9" s="1" customFormat="1" ht="16.5" customHeight="1">
      <c r="A501" s="58"/>
      <c r="B501" s="44">
        <v>1</v>
      </c>
      <c r="C501" s="44">
        <v>39.799999999999997</v>
      </c>
      <c r="D501" s="44">
        <v>19</v>
      </c>
      <c r="E501" s="44" t="s">
        <v>663</v>
      </c>
      <c r="F501" s="44" t="s">
        <v>636</v>
      </c>
      <c r="G501" s="110"/>
      <c r="H501" s="110"/>
    </row>
    <row r="502" spans="1:9" s="1" customFormat="1" ht="16.5" customHeight="1">
      <c r="A502" s="58"/>
      <c r="B502" s="44">
        <v>2</v>
      </c>
      <c r="C502" s="251">
        <v>0.38700000000000001</v>
      </c>
      <c r="D502" s="88">
        <v>32</v>
      </c>
      <c r="E502" s="88" t="s">
        <v>430</v>
      </c>
      <c r="F502" s="88" t="s">
        <v>387</v>
      </c>
      <c r="G502" s="110"/>
      <c r="H502" s="110"/>
    </row>
    <row r="503" spans="1:9" s="1" customFormat="1" ht="16.5" customHeight="1">
      <c r="A503" s="58"/>
      <c r="B503" s="44">
        <v>3</v>
      </c>
      <c r="C503" s="139">
        <v>0.378</v>
      </c>
      <c r="D503" s="88">
        <v>31</v>
      </c>
      <c r="E503" s="88" t="s">
        <v>431</v>
      </c>
      <c r="F503" s="88" t="s">
        <v>386</v>
      </c>
      <c r="G503" s="110"/>
      <c r="H503" s="98"/>
    </row>
    <row r="504" spans="1:9" s="1" customFormat="1" ht="16.5" customHeight="1">
      <c r="A504" s="58"/>
      <c r="B504" s="44">
        <v>4</v>
      </c>
      <c r="C504" s="139">
        <v>0.376</v>
      </c>
      <c r="D504" s="88">
        <v>31</v>
      </c>
      <c r="E504" s="88" t="s">
        <v>616</v>
      </c>
      <c r="F504" s="88" t="s">
        <v>604</v>
      </c>
      <c r="G504" s="110"/>
      <c r="H504" s="98"/>
    </row>
    <row r="505" spans="1:9" s="1" customFormat="1" ht="16.5" customHeight="1">
      <c r="A505" s="58"/>
      <c r="B505" s="29">
        <v>5</v>
      </c>
      <c r="C505" s="140">
        <v>0.371</v>
      </c>
      <c r="D505" s="91">
        <v>33</v>
      </c>
      <c r="E505" s="91" t="s">
        <v>272</v>
      </c>
      <c r="F505" s="91" t="s">
        <v>273</v>
      </c>
      <c r="G505" s="110"/>
      <c r="H505" s="98"/>
    </row>
    <row r="506" spans="1:9" s="1" customFormat="1" ht="16.5" customHeight="1">
      <c r="A506" s="58"/>
      <c r="B506" s="44">
        <v>6</v>
      </c>
      <c r="C506" s="140">
        <v>0.36799999999999999</v>
      </c>
      <c r="D506" s="91">
        <v>34</v>
      </c>
      <c r="E506" s="91" t="s">
        <v>197</v>
      </c>
      <c r="F506" s="91" t="s">
        <v>92</v>
      </c>
      <c r="G506" s="110"/>
      <c r="H506" s="98"/>
    </row>
    <row r="507" spans="1:9" s="1" customFormat="1" ht="16.5" customHeight="1">
      <c r="A507" s="58"/>
      <c r="B507" s="29"/>
      <c r="C507" s="140">
        <v>0.36799999999999999</v>
      </c>
      <c r="D507" s="91">
        <v>30</v>
      </c>
      <c r="E507" s="91" t="s">
        <v>568</v>
      </c>
      <c r="F507" s="91" t="s">
        <v>561</v>
      </c>
      <c r="G507" s="110"/>
      <c r="H507" s="98"/>
    </row>
    <row r="508" spans="1:9" s="1" customFormat="1" ht="16.5" customHeight="1">
      <c r="A508" s="58"/>
      <c r="B508" s="29">
        <v>8</v>
      </c>
      <c r="C508" s="140">
        <v>0.35899999999999999</v>
      </c>
      <c r="D508" s="91">
        <v>29</v>
      </c>
      <c r="E508" s="91" t="s">
        <v>246</v>
      </c>
      <c r="F508" s="91" t="s">
        <v>239</v>
      </c>
      <c r="G508" s="110"/>
      <c r="H508" s="98"/>
    </row>
    <row r="509" spans="1:9" s="1" customFormat="1" ht="16.5" customHeight="1">
      <c r="A509" s="58"/>
      <c r="B509" s="29">
        <v>9</v>
      </c>
      <c r="C509" s="104">
        <v>0.35</v>
      </c>
      <c r="D509" s="48">
        <v>31</v>
      </c>
      <c r="E509" s="48" t="s">
        <v>355</v>
      </c>
      <c r="F509" s="48" t="s">
        <v>345</v>
      </c>
      <c r="G509" s="110"/>
      <c r="H509" s="98"/>
    </row>
    <row r="510" spans="1:9" s="1" customFormat="1" ht="16.5" customHeight="1">
      <c r="A510" s="58"/>
      <c r="B510" s="29"/>
      <c r="C510" s="104">
        <v>0.35</v>
      </c>
      <c r="D510" s="48">
        <v>31</v>
      </c>
      <c r="E510" s="48" t="s">
        <v>524</v>
      </c>
      <c r="F510" s="48" t="s">
        <v>513</v>
      </c>
      <c r="G510" s="110"/>
      <c r="H510" s="98"/>
    </row>
    <row r="511" spans="1:9" s="1" customFormat="1" ht="16.5" customHeight="1">
      <c r="A511" s="58"/>
      <c r="B511" s="29">
        <v>10</v>
      </c>
      <c r="C511" s="104">
        <v>0.34699999999999998</v>
      </c>
      <c r="D511" s="48">
        <v>35</v>
      </c>
      <c r="E511" s="48" t="s">
        <v>432</v>
      </c>
      <c r="F511" s="48" t="s">
        <v>315</v>
      </c>
      <c r="G511" s="110"/>
      <c r="H511" s="98"/>
    </row>
    <row r="512" spans="1:9" s="1" customFormat="1" ht="16.5" customHeight="1">
      <c r="A512" s="58"/>
      <c r="B512" s="29">
        <v>11</v>
      </c>
      <c r="C512" s="104">
        <v>0.34399999999999997</v>
      </c>
      <c r="D512" s="48">
        <v>31</v>
      </c>
      <c r="E512" s="48" t="s">
        <v>57</v>
      </c>
      <c r="F512" s="48" t="s">
        <v>37</v>
      </c>
      <c r="G512" s="110"/>
      <c r="H512" s="98"/>
    </row>
    <row r="513" spans="1:8" s="1" customFormat="1" ht="16.5" customHeight="1">
      <c r="A513" s="58"/>
      <c r="B513" s="29">
        <v>12</v>
      </c>
      <c r="C513" s="104">
        <v>0.33300000000000002</v>
      </c>
      <c r="D513" s="48">
        <v>31</v>
      </c>
      <c r="E513" s="48" t="s">
        <v>296</v>
      </c>
      <c r="F513" s="48" t="s">
        <v>273</v>
      </c>
      <c r="G513" s="98"/>
      <c r="H513" s="98"/>
    </row>
    <row r="514" spans="1:8" s="1" customFormat="1" ht="16.5" customHeight="1">
      <c r="A514" s="58"/>
      <c r="B514" s="29">
        <v>13</v>
      </c>
      <c r="C514" s="104">
        <v>0.33200000000000002</v>
      </c>
      <c r="D514" s="48">
        <v>32</v>
      </c>
      <c r="E514" s="48" t="s">
        <v>372</v>
      </c>
      <c r="F514" s="48" t="s">
        <v>366</v>
      </c>
      <c r="G514" s="98"/>
      <c r="H514" s="98"/>
    </row>
    <row r="515" spans="1:8" s="1" customFormat="1" ht="16.5" customHeight="1">
      <c r="A515" s="58"/>
      <c r="B515" s="29"/>
      <c r="C515" s="104">
        <v>0.33200000000000002</v>
      </c>
      <c r="D515" s="48">
        <v>32</v>
      </c>
      <c r="E515" s="48" t="s">
        <v>590</v>
      </c>
      <c r="F515" s="48" t="s">
        <v>582</v>
      </c>
      <c r="G515" s="98"/>
      <c r="H515" s="98"/>
    </row>
    <row r="516" spans="1:8" s="1" customFormat="1" ht="16.5" customHeight="1">
      <c r="A516" s="58"/>
      <c r="B516" s="29">
        <v>14</v>
      </c>
      <c r="C516" s="104">
        <v>0.32200000000000001</v>
      </c>
      <c r="D516" s="48">
        <v>30</v>
      </c>
      <c r="E516" s="48" t="s">
        <v>58</v>
      </c>
      <c r="F516" s="48" t="s">
        <v>38</v>
      </c>
      <c r="G516" s="98"/>
      <c r="H516" s="98"/>
    </row>
    <row r="517" spans="1:8" s="1" customFormat="1" ht="16.5" customHeight="1">
      <c r="A517" s="58"/>
      <c r="B517" s="44">
        <v>15</v>
      </c>
      <c r="C517" s="104">
        <v>0.32</v>
      </c>
      <c r="D517" s="48">
        <v>32</v>
      </c>
      <c r="E517" s="48" t="s">
        <v>433</v>
      </c>
      <c r="F517" s="48" t="s">
        <v>385</v>
      </c>
      <c r="G517" s="98"/>
      <c r="H517" s="98"/>
    </row>
    <row r="518" spans="1:8" s="1" customFormat="1" ht="16.5" customHeight="1">
      <c r="A518" s="58"/>
      <c r="B518" s="44">
        <v>19</v>
      </c>
      <c r="C518" s="104">
        <v>0.312</v>
      </c>
      <c r="D518" s="48">
        <v>31</v>
      </c>
      <c r="E518" s="48" t="s">
        <v>74</v>
      </c>
      <c r="F518" s="48" t="s">
        <v>39</v>
      </c>
      <c r="G518" s="98"/>
      <c r="H518" s="98"/>
    </row>
    <row r="519" spans="1:8" s="1" customFormat="1" ht="16.5" customHeight="1">
      <c r="A519" s="58"/>
      <c r="B519" s="44">
        <v>17</v>
      </c>
      <c r="C519" s="104">
        <v>0.31</v>
      </c>
      <c r="D519" s="48">
        <v>32</v>
      </c>
      <c r="E519" s="48" t="s">
        <v>328</v>
      </c>
      <c r="F519" s="48" t="s">
        <v>320</v>
      </c>
      <c r="G519" s="98"/>
      <c r="H519" s="98"/>
    </row>
    <row r="520" spans="1:8" s="1" customFormat="1" ht="16.5" customHeight="1">
      <c r="A520" s="58"/>
      <c r="B520" s="29">
        <v>18</v>
      </c>
      <c r="C520" s="104">
        <v>0.30499999999999999</v>
      </c>
      <c r="D520" s="48">
        <v>31</v>
      </c>
      <c r="E520" s="22" t="s">
        <v>73</v>
      </c>
      <c r="F520" s="22" t="s">
        <v>36</v>
      </c>
      <c r="G520" s="98"/>
      <c r="H520" s="98"/>
    </row>
    <row r="521" spans="1:8" s="1" customFormat="1" ht="16.5" customHeight="1">
      <c r="A521" s="58"/>
      <c r="B521" s="29">
        <v>19</v>
      </c>
      <c r="C521" s="104">
        <v>0.30399999999999999</v>
      </c>
      <c r="D521" s="48">
        <v>32</v>
      </c>
      <c r="E521" s="48" t="s">
        <v>219</v>
      </c>
      <c r="F521" s="48" t="s">
        <v>209</v>
      </c>
      <c r="G521" s="98"/>
      <c r="H521" s="98"/>
    </row>
    <row r="522" spans="1:8" s="1" customFormat="1" ht="16.5" customHeight="1">
      <c r="A522" s="58"/>
      <c r="B522" s="30"/>
      <c r="C522" s="223"/>
      <c r="D522" s="98"/>
      <c r="E522" s="98"/>
      <c r="F522" s="98"/>
      <c r="G522" s="98"/>
      <c r="H522" s="98"/>
    </row>
    <row r="523" spans="1:8" s="1" customFormat="1" ht="16.5" customHeight="1">
      <c r="A523" s="58"/>
      <c r="B523" s="30"/>
      <c r="C523" s="110"/>
      <c r="D523" s="110"/>
      <c r="E523" s="110"/>
      <c r="F523" s="110"/>
      <c r="G523" s="98"/>
      <c r="H523" s="98"/>
    </row>
    <row r="524" spans="1:8" s="1" customFormat="1" ht="16.5" customHeight="1">
      <c r="A524" s="58"/>
      <c r="B524" s="100" t="s">
        <v>16</v>
      </c>
      <c r="C524" s="99"/>
      <c r="D524" s="98"/>
      <c r="E524" s="99"/>
      <c r="F524" s="99"/>
      <c r="G524" s="98"/>
      <c r="H524" s="98"/>
    </row>
    <row r="525" spans="1:8" s="1" customFormat="1" ht="16.5" customHeight="1">
      <c r="A525" s="58"/>
      <c r="B525" s="110"/>
      <c r="C525" s="99"/>
      <c r="D525" s="98"/>
      <c r="E525" s="99"/>
      <c r="F525" s="99"/>
      <c r="G525" s="110"/>
      <c r="H525" s="98"/>
    </row>
    <row r="526" spans="1:8" s="1" customFormat="1" ht="16.5" customHeight="1">
      <c r="A526" s="58"/>
      <c r="B526" s="72" t="s">
        <v>434</v>
      </c>
      <c r="C526" s="72"/>
      <c r="D526" s="72"/>
      <c r="E526" s="73"/>
      <c r="F526" s="72"/>
      <c r="G526" s="110"/>
      <c r="H526" s="110"/>
    </row>
    <row r="527" spans="1:8" s="1" customFormat="1" ht="16.5" customHeight="1">
      <c r="A527" s="58"/>
      <c r="B527" s="60" t="s">
        <v>0</v>
      </c>
      <c r="C527" s="60" t="s">
        <v>17</v>
      </c>
      <c r="D527" s="60" t="s">
        <v>5</v>
      </c>
      <c r="E527" s="61" t="s">
        <v>64</v>
      </c>
      <c r="F527" s="60" t="s">
        <v>6</v>
      </c>
      <c r="G527" s="110"/>
      <c r="H527" s="110"/>
    </row>
    <row r="528" spans="1:8" s="1" customFormat="1" ht="16.5" customHeight="1">
      <c r="A528" s="58"/>
      <c r="B528" s="44">
        <v>1</v>
      </c>
      <c r="C528" s="44">
        <v>42</v>
      </c>
      <c r="D528" s="44" t="s">
        <v>435</v>
      </c>
      <c r="E528" s="127" t="s">
        <v>65</v>
      </c>
      <c r="F528" s="208">
        <v>41678</v>
      </c>
      <c r="G528" s="110"/>
      <c r="H528" s="110"/>
    </row>
    <row r="529" spans="1:8" s="1" customFormat="1" ht="16.5" customHeight="1">
      <c r="A529" s="58"/>
      <c r="B529" s="44">
        <v>2</v>
      </c>
      <c r="C529" s="88">
        <v>35</v>
      </c>
      <c r="D529" s="88" t="s">
        <v>61</v>
      </c>
      <c r="E529" s="128" t="s">
        <v>66</v>
      </c>
      <c r="F529" s="121">
        <v>36108</v>
      </c>
      <c r="G529" s="110"/>
      <c r="H529" s="110"/>
    </row>
    <row r="530" spans="1:8" s="1" customFormat="1" ht="16.5" customHeight="1">
      <c r="A530" s="58"/>
      <c r="B530" s="44"/>
      <c r="C530" s="88">
        <v>35</v>
      </c>
      <c r="D530" s="88" t="s">
        <v>107</v>
      </c>
      <c r="E530" s="128" t="s">
        <v>66</v>
      </c>
      <c r="F530" s="121">
        <v>44275</v>
      </c>
      <c r="G530" s="110"/>
      <c r="H530" s="110"/>
    </row>
    <row r="531" spans="1:8" s="1" customFormat="1" ht="16.5" customHeight="1">
      <c r="A531" s="58"/>
      <c r="B531" s="44">
        <v>3</v>
      </c>
      <c r="C531" s="88">
        <v>33</v>
      </c>
      <c r="D531" s="88" t="s">
        <v>259</v>
      </c>
      <c r="E531" s="128" t="s">
        <v>65</v>
      </c>
      <c r="F531" s="121">
        <v>39431</v>
      </c>
      <c r="G531" s="110"/>
      <c r="H531" s="110"/>
    </row>
    <row r="532" spans="1:8" s="1" customFormat="1" ht="16.5" customHeight="1">
      <c r="A532" s="58"/>
      <c r="B532" s="44"/>
      <c r="C532" s="88">
        <v>33</v>
      </c>
      <c r="D532" s="88" t="s">
        <v>292</v>
      </c>
      <c r="E532" s="128" t="s">
        <v>65</v>
      </c>
      <c r="F532" s="121">
        <v>39871</v>
      </c>
      <c r="G532" s="110"/>
      <c r="H532" s="110"/>
    </row>
    <row r="533" spans="1:8" s="1" customFormat="1" ht="16.5" customHeight="1">
      <c r="A533" s="58"/>
      <c r="B533" s="44"/>
      <c r="C533" s="88">
        <v>33</v>
      </c>
      <c r="D533" s="88" t="s">
        <v>297</v>
      </c>
      <c r="E533" s="128" t="s">
        <v>66</v>
      </c>
      <c r="F533" s="121">
        <v>40562</v>
      </c>
      <c r="G533" s="110"/>
      <c r="H533" s="110"/>
    </row>
    <row r="534" spans="1:8" ht="16.5" customHeight="1">
      <c r="B534" s="44"/>
      <c r="C534" s="88">
        <v>33</v>
      </c>
      <c r="D534" s="88" t="s">
        <v>354</v>
      </c>
      <c r="E534" s="128" t="s">
        <v>66</v>
      </c>
      <c r="F534" s="121">
        <v>41580</v>
      </c>
      <c r="G534" s="110"/>
      <c r="H534" s="110"/>
    </row>
    <row r="535" spans="1:8" ht="16.5" customHeight="1">
      <c r="B535" s="44">
        <v>4</v>
      </c>
      <c r="C535" s="88">
        <v>32</v>
      </c>
      <c r="D535" s="88" t="s">
        <v>198</v>
      </c>
      <c r="E535" s="128" t="s">
        <v>65</v>
      </c>
      <c r="F535" s="121">
        <v>39108</v>
      </c>
      <c r="G535" s="110"/>
      <c r="H535" s="110"/>
    </row>
    <row r="536" spans="1:8" ht="16.5" customHeight="1">
      <c r="B536" s="42">
        <v>5</v>
      </c>
      <c r="C536" s="91">
        <v>29</v>
      </c>
      <c r="D536" s="91" t="s">
        <v>46</v>
      </c>
      <c r="E536" s="92" t="s">
        <v>66</v>
      </c>
      <c r="F536" s="130">
        <v>38400</v>
      </c>
      <c r="G536" s="110"/>
      <c r="H536" s="110"/>
    </row>
    <row r="537" spans="1:8" ht="16.5" customHeight="1">
      <c r="B537" s="42"/>
      <c r="C537" s="91">
        <v>29</v>
      </c>
      <c r="D537" s="91" t="s">
        <v>297</v>
      </c>
      <c r="E537" s="92" t="s">
        <v>65</v>
      </c>
      <c r="F537" s="130">
        <v>39837</v>
      </c>
      <c r="G537" s="110"/>
      <c r="H537" s="110"/>
    </row>
    <row r="538" spans="1:8" s="9" customFormat="1" ht="16.5" customHeight="1">
      <c r="A538" s="217"/>
      <c r="B538" s="42"/>
      <c r="C538" s="91">
        <v>29</v>
      </c>
      <c r="D538" s="91" t="s">
        <v>61</v>
      </c>
      <c r="E538" s="92" t="s">
        <v>65</v>
      </c>
      <c r="F538" s="130">
        <v>42344</v>
      </c>
      <c r="G538" s="110"/>
      <c r="H538" s="110"/>
    </row>
    <row r="539" spans="1:8" s="1" customFormat="1" ht="16.5" customHeight="1">
      <c r="A539" s="58"/>
      <c r="B539" s="29">
        <v>6</v>
      </c>
      <c r="C539" s="48">
        <v>28</v>
      </c>
      <c r="D539" s="48" t="s">
        <v>60</v>
      </c>
      <c r="E539" s="48" t="s">
        <v>66</v>
      </c>
      <c r="F539" s="90">
        <v>35470</v>
      </c>
      <c r="G539" s="110"/>
      <c r="H539" s="110"/>
    </row>
    <row r="540" spans="1:8" s="1" customFormat="1" ht="16.5" customHeight="1">
      <c r="A540" s="58"/>
      <c r="B540" s="29"/>
      <c r="C540" s="48">
        <v>28</v>
      </c>
      <c r="D540" s="48" t="s">
        <v>145</v>
      </c>
      <c r="E540" s="48" t="s">
        <v>65</v>
      </c>
      <c r="F540" s="90">
        <v>36575</v>
      </c>
      <c r="G540" s="110"/>
      <c r="H540" s="110"/>
    </row>
    <row r="541" spans="1:8" s="1" customFormat="1" ht="16.5" customHeight="1">
      <c r="A541" s="58"/>
      <c r="B541" s="29"/>
      <c r="C541" s="48">
        <v>28</v>
      </c>
      <c r="D541" s="48" t="s">
        <v>82</v>
      </c>
      <c r="E541" s="22" t="s">
        <v>436</v>
      </c>
      <c r="F541" s="90">
        <v>38418</v>
      </c>
      <c r="G541" s="110"/>
      <c r="H541" s="110"/>
    </row>
    <row r="542" spans="1:8" s="1" customFormat="1" ht="16.5" customHeight="1">
      <c r="A542" s="58"/>
      <c r="B542" s="29"/>
      <c r="C542" s="48">
        <v>28</v>
      </c>
      <c r="D542" s="48" t="s">
        <v>46</v>
      </c>
      <c r="E542" s="48" t="s">
        <v>65</v>
      </c>
      <c r="F542" s="90">
        <v>42332</v>
      </c>
      <c r="G542" s="110"/>
      <c r="H542" s="110"/>
    </row>
    <row r="543" spans="1:8" s="1" customFormat="1" ht="16.5" customHeight="1">
      <c r="A543" s="58"/>
      <c r="B543" s="29">
        <v>7</v>
      </c>
      <c r="C543" s="48">
        <v>27</v>
      </c>
      <c r="D543" s="48" t="s">
        <v>104</v>
      </c>
      <c r="E543" s="48" t="s">
        <v>66</v>
      </c>
      <c r="F543" s="90">
        <v>36100</v>
      </c>
      <c r="G543" s="110"/>
      <c r="H543" s="110"/>
    </row>
    <row r="544" spans="1:8" s="1" customFormat="1" ht="16.5" customHeight="1">
      <c r="A544" s="58"/>
      <c r="B544" s="29"/>
      <c r="C544" s="48">
        <v>27</v>
      </c>
      <c r="D544" s="48" t="s">
        <v>61</v>
      </c>
      <c r="E544" s="48" t="s">
        <v>65</v>
      </c>
      <c r="F544" s="90">
        <v>37935</v>
      </c>
      <c r="G544" s="110"/>
      <c r="H544" s="110"/>
    </row>
    <row r="545" spans="1:8" s="1" customFormat="1" ht="16.5" customHeight="1">
      <c r="A545" s="58"/>
      <c r="B545" s="29"/>
      <c r="C545" s="48">
        <v>27</v>
      </c>
      <c r="D545" s="48" t="s">
        <v>125</v>
      </c>
      <c r="E545" s="90" t="s">
        <v>66</v>
      </c>
      <c r="F545" s="90">
        <v>38677</v>
      </c>
      <c r="G545" s="110"/>
      <c r="H545" s="110"/>
    </row>
    <row r="546" spans="1:8" s="1" customFormat="1" ht="16.5" customHeight="1">
      <c r="A546" s="58"/>
      <c r="B546" s="29"/>
      <c r="C546" s="48">
        <v>27</v>
      </c>
      <c r="D546" s="48" t="s">
        <v>213</v>
      </c>
      <c r="E546" s="90" t="s">
        <v>66</v>
      </c>
      <c r="F546" s="90" t="s">
        <v>220</v>
      </c>
      <c r="G546" s="98"/>
      <c r="H546" s="110"/>
    </row>
    <row r="547" spans="1:8" s="1" customFormat="1" ht="16.5" customHeight="1">
      <c r="A547" s="58"/>
      <c r="B547" s="29"/>
      <c r="C547" s="48">
        <v>27</v>
      </c>
      <c r="D547" s="48" t="s">
        <v>437</v>
      </c>
      <c r="E547" s="90" t="s">
        <v>65</v>
      </c>
      <c r="F547" s="90">
        <v>41947</v>
      </c>
      <c r="G547" s="98"/>
      <c r="H547" s="98"/>
    </row>
    <row r="548" spans="1:8" s="1" customFormat="1" ht="16.5" customHeight="1">
      <c r="A548" s="58"/>
      <c r="B548" s="29">
        <v>8</v>
      </c>
      <c r="C548" s="141">
        <v>26</v>
      </c>
      <c r="D548" s="141" t="s">
        <v>83</v>
      </c>
      <c r="E548" s="142" t="s">
        <v>65</v>
      </c>
      <c r="F548" s="116">
        <v>36484</v>
      </c>
      <c r="G548" s="3"/>
      <c r="H548" s="3"/>
    </row>
    <row r="549" spans="1:8" s="1" customFormat="1" ht="16.5" customHeight="1">
      <c r="A549" s="58"/>
      <c r="B549" s="29"/>
      <c r="C549" s="48">
        <v>26</v>
      </c>
      <c r="D549" s="48" t="s">
        <v>297</v>
      </c>
      <c r="E549" s="90" t="s">
        <v>66</v>
      </c>
      <c r="F549" s="90">
        <v>40208</v>
      </c>
      <c r="G549" s="3"/>
      <c r="H549" s="3"/>
    </row>
    <row r="550" spans="1:8" s="1" customFormat="1" ht="16.5" customHeight="1">
      <c r="A550" s="58"/>
      <c r="B550" s="29"/>
      <c r="C550" s="48">
        <v>26</v>
      </c>
      <c r="D550" s="48" t="s">
        <v>435</v>
      </c>
      <c r="E550" s="90" t="s">
        <v>66</v>
      </c>
      <c r="F550" s="90">
        <v>42015</v>
      </c>
      <c r="G550" s="110"/>
      <c r="H550" s="98"/>
    </row>
    <row r="551" spans="1:8" s="1" customFormat="1" ht="16.5" customHeight="1">
      <c r="A551" s="58"/>
      <c r="B551" s="29"/>
      <c r="C551" s="48">
        <v>26</v>
      </c>
      <c r="D551" s="48" t="s">
        <v>82</v>
      </c>
      <c r="E551" s="90" t="s">
        <v>65</v>
      </c>
      <c r="F551" s="90">
        <v>42400</v>
      </c>
      <c r="G551" s="110"/>
      <c r="H551" s="98"/>
    </row>
    <row r="552" spans="1:8" s="1" customFormat="1" ht="16.5" customHeight="1">
      <c r="A552" s="58"/>
      <c r="B552" s="29"/>
      <c r="C552" s="48">
        <v>26</v>
      </c>
      <c r="D552" s="48" t="s">
        <v>438</v>
      </c>
      <c r="E552" s="90" t="s">
        <v>66</v>
      </c>
      <c r="F552" s="90">
        <v>42414</v>
      </c>
      <c r="G552" s="110"/>
      <c r="H552" s="98"/>
    </row>
    <row r="553" spans="1:8" s="1" customFormat="1" ht="16.5" customHeight="1">
      <c r="A553" s="58"/>
      <c r="B553" s="29">
        <v>9</v>
      </c>
      <c r="C553" s="48">
        <v>25</v>
      </c>
      <c r="D553" s="48" t="s">
        <v>83</v>
      </c>
      <c r="E553" s="22" t="s">
        <v>439</v>
      </c>
      <c r="F553" s="90">
        <v>36511</v>
      </c>
      <c r="G553" s="110"/>
      <c r="H553" s="98"/>
    </row>
    <row r="554" spans="1:8" s="1" customFormat="1" ht="16.5" customHeight="1">
      <c r="A554" s="58"/>
      <c r="B554" s="29"/>
      <c r="C554" s="48">
        <v>25</v>
      </c>
      <c r="D554" s="88" t="s">
        <v>60</v>
      </c>
      <c r="E554" s="48" t="s">
        <v>66</v>
      </c>
      <c r="F554" s="90">
        <v>37661</v>
      </c>
      <c r="G554" s="110"/>
      <c r="H554" s="98"/>
    </row>
    <row r="555" spans="1:8" s="1" customFormat="1" ht="16.5" customHeight="1">
      <c r="A555" s="58"/>
      <c r="B555" s="29"/>
      <c r="C555" s="48">
        <v>25</v>
      </c>
      <c r="D555" s="88" t="s">
        <v>82</v>
      </c>
      <c r="E555" s="48" t="s">
        <v>66</v>
      </c>
      <c r="F555" s="90">
        <v>38738</v>
      </c>
      <c r="G555" s="110"/>
      <c r="H555" s="98"/>
    </row>
    <row r="556" spans="1:8" s="1" customFormat="1" ht="16.5" customHeight="1">
      <c r="A556" s="58"/>
      <c r="B556" s="29"/>
      <c r="C556" s="48">
        <v>25</v>
      </c>
      <c r="D556" s="88" t="s">
        <v>107</v>
      </c>
      <c r="E556" s="48" t="s">
        <v>65</v>
      </c>
      <c r="F556" s="90">
        <v>39760</v>
      </c>
      <c r="G556" s="110"/>
      <c r="H556" s="98"/>
    </row>
    <row r="557" spans="1:8" s="1" customFormat="1" ht="16.5" customHeight="1">
      <c r="A557" s="58"/>
      <c r="B557" s="29"/>
      <c r="C557" s="48">
        <v>25</v>
      </c>
      <c r="D557" s="88" t="s">
        <v>329</v>
      </c>
      <c r="E557" s="48" t="s">
        <v>65</v>
      </c>
      <c r="F557" s="90">
        <v>40503</v>
      </c>
      <c r="G557" s="110"/>
      <c r="H557" s="98"/>
    </row>
    <row r="558" spans="1:8" s="1" customFormat="1" ht="16.5" customHeight="1">
      <c r="A558" s="58"/>
      <c r="B558" s="29"/>
      <c r="C558" s="48">
        <v>25</v>
      </c>
      <c r="D558" s="88" t="s">
        <v>213</v>
      </c>
      <c r="E558" s="48" t="s">
        <v>65</v>
      </c>
      <c r="F558" s="90">
        <v>40184</v>
      </c>
      <c r="G558" s="110"/>
      <c r="H558" s="98"/>
    </row>
    <row r="559" spans="1:8" s="1" customFormat="1" ht="16.5" customHeight="1">
      <c r="A559" s="58"/>
      <c r="B559" s="29"/>
      <c r="C559" s="48">
        <v>25</v>
      </c>
      <c r="D559" s="88" t="s">
        <v>356</v>
      </c>
      <c r="E559" s="48" t="s">
        <v>65</v>
      </c>
      <c r="F559" s="90">
        <v>40948</v>
      </c>
      <c r="G559" s="110"/>
      <c r="H559" s="98"/>
    </row>
    <row r="560" spans="1:8" s="1" customFormat="1" ht="16.5" customHeight="1">
      <c r="A560" s="58"/>
      <c r="B560" s="29"/>
      <c r="C560" s="48">
        <v>25</v>
      </c>
      <c r="D560" s="88" t="s">
        <v>440</v>
      </c>
      <c r="E560" s="22" t="s">
        <v>441</v>
      </c>
      <c r="F560" s="90">
        <v>41579</v>
      </c>
      <c r="G560" s="110"/>
      <c r="H560" s="98"/>
    </row>
    <row r="561" spans="1:9" s="1" customFormat="1" ht="16.5" customHeight="1">
      <c r="A561" s="58"/>
      <c r="B561" s="29"/>
      <c r="C561" s="48">
        <v>25</v>
      </c>
      <c r="D561" s="88" t="s">
        <v>435</v>
      </c>
      <c r="E561" s="48" t="s">
        <v>66</v>
      </c>
      <c r="F561" s="90">
        <v>41665</v>
      </c>
      <c r="G561" s="110"/>
      <c r="H561" s="98"/>
    </row>
    <row r="562" spans="1:9" s="1" customFormat="1" ht="16.5" customHeight="1">
      <c r="A562" s="58"/>
      <c r="B562" s="29"/>
      <c r="C562" s="48">
        <v>25</v>
      </c>
      <c r="D562" s="88" t="s">
        <v>398</v>
      </c>
      <c r="E562" s="48" t="s">
        <v>65</v>
      </c>
      <c r="F562" s="90">
        <v>42311</v>
      </c>
      <c r="G562" s="110"/>
      <c r="H562" s="98"/>
    </row>
    <row r="563" spans="1:9" s="1" customFormat="1" ht="16.5" customHeight="1">
      <c r="A563" s="58"/>
      <c r="B563" s="29"/>
      <c r="C563" s="48">
        <v>25</v>
      </c>
      <c r="D563" s="88" t="s">
        <v>297</v>
      </c>
      <c r="E563" s="48" t="s">
        <v>66</v>
      </c>
      <c r="F563" s="90">
        <v>42406</v>
      </c>
      <c r="G563" s="110"/>
      <c r="H563" s="98"/>
    </row>
    <row r="564" spans="1:9" s="1" customFormat="1" ht="16.5" customHeight="1">
      <c r="A564" s="58"/>
      <c r="B564" s="110"/>
      <c r="C564" s="110"/>
      <c r="D564" s="110"/>
      <c r="E564" s="110"/>
      <c r="F564" s="110"/>
      <c r="G564" s="110"/>
      <c r="H564" s="98"/>
      <c r="I564" s="2"/>
    </row>
    <row r="565" spans="1:9" s="1" customFormat="1" ht="16.5" customHeight="1">
      <c r="A565" s="58"/>
      <c r="B565" s="72" t="s">
        <v>221</v>
      </c>
      <c r="C565" s="72"/>
      <c r="D565" s="72"/>
      <c r="E565" s="73"/>
      <c r="F565" s="72"/>
      <c r="G565" s="110"/>
      <c r="H565" s="99"/>
    </row>
    <row r="566" spans="1:9" s="1" customFormat="1" ht="16.5" customHeight="1">
      <c r="A566" s="58"/>
      <c r="B566" s="60" t="s">
        <v>0</v>
      </c>
      <c r="C566" s="61" t="s">
        <v>86</v>
      </c>
      <c r="D566" s="61" t="s">
        <v>5</v>
      </c>
      <c r="E566" s="61" t="s">
        <v>64</v>
      </c>
      <c r="F566" s="61" t="s">
        <v>6</v>
      </c>
      <c r="G566" s="110"/>
      <c r="H566" s="99"/>
    </row>
    <row r="567" spans="1:9" s="1" customFormat="1" ht="16.5" customHeight="1">
      <c r="A567" s="58"/>
      <c r="B567" s="44">
        <v>1</v>
      </c>
      <c r="C567" s="127">
        <v>60</v>
      </c>
      <c r="D567" s="127" t="s">
        <v>435</v>
      </c>
      <c r="E567" s="127" t="s">
        <v>65</v>
      </c>
      <c r="F567" s="239">
        <v>41678</v>
      </c>
      <c r="G567" s="110"/>
      <c r="H567" s="99"/>
    </row>
    <row r="568" spans="1:9" s="1" customFormat="1" ht="16.5" customHeight="1">
      <c r="A568" s="58"/>
      <c r="B568" s="44">
        <v>2</v>
      </c>
      <c r="C568" s="128">
        <v>55</v>
      </c>
      <c r="D568" s="128" t="s">
        <v>61</v>
      </c>
      <c r="E568" s="128" t="s">
        <v>66</v>
      </c>
      <c r="F568" s="143">
        <v>36108</v>
      </c>
      <c r="G568" s="110"/>
      <c r="H568" s="99"/>
    </row>
    <row r="569" spans="1:9" s="1" customFormat="1" ht="16.5" customHeight="1">
      <c r="A569" s="58"/>
      <c r="B569" s="44">
        <v>3</v>
      </c>
      <c r="C569" s="128">
        <v>54</v>
      </c>
      <c r="D569" s="128" t="s">
        <v>259</v>
      </c>
      <c r="E569" s="128" t="s">
        <v>65</v>
      </c>
      <c r="F569" s="143">
        <v>39431</v>
      </c>
      <c r="G569" s="99"/>
      <c r="H569" s="99"/>
    </row>
    <row r="570" spans="1:9" s="1" customFormat="1" ht="16.5" customHeight="1">
      <c r="A570" s="58"/>
      <c r="B570" s="29">
        <v>4</v>
      </c>
      <c r="C570" s="48">
        <v>49</v>
      </c>
      <c r="D570" s="48" t="s">
        <v>87</v>
      </c>
      <c r="E570" s="48" t="s">
        <v>65</v>
      </c>
      <c r="F570" s="90">
        <v>36484</v>
      </c>
      <c r="G570" s="99"/>
      <c r="H570" s="99"/>
    </row>
    <row r="571" spans="1:9" s="1" customFormat="1" ht="16.5" customHeight="1">
      <c r="A571" s="58"/>
      <c r="B571" s="29"/>
      <c r="C571" s="48">
        <v>49</v>
      </c>
      <c r="D571" s="48" t="s">
        <v>440</v>
      </c>
      <c r="E571" s="22" t="s">
        <v>441</v>
      </c>
      <c r="F571" s="90">
        <v>41579</v>
      </c>
      <c r="G571" s="99"/>
      <c r="H571" s="99"/>
    </row>
    <row r="572" spans="1:9" s="1" customFormat="1" ht="16.5" customHeight="1">
      <c r="A572" s="58"/>
      <c r="B572" s="29">
        <v>5</v>
      </c>
      <c r="C572" s="48">
        <v>46</v>
      </c>
      <c r="D572" s="48" t="s">
        <v>442</v>
      </c>
      <c r="E572" s="48" t="s">
        <v>65</v>
      </c>
      <c r="F572" s="90">
        <v>39108</v>
      </c>
      <c r="G572" s="99"/>
      <c r="H572" s="99"/>
    </row>
    <row r="573" spans="1:9" s="1" customFormat="1" ht="16.5" customHeight="1">
      <c r="A573" s="58"/>
      <c r="B573" s="29">
        <v>6</v>
      </c>
      <c r="C573" s="48">
        <v>43</v>
      </c>
      <c r="D573" s="48" t="s">
        <v>107</v>
      </c>
      <c r="E573" s="48" t="s">
        <v>66</v>
      </c>
      <c r="F573" s="90">
        <v>44275</v>
      </c>
      <c r="G573" s="99"/>
      <c r="H573" s="99"/>
    </row>
    <row r="574" spans="1:9" s="1" customFormat="1" ht="16.5" customHeight="1">
      <c r="A574" s="58"/>
      <c r="B574" s="29">
        <v>7</v>
      </c>
      <c r="C574" s="48">
        <v>42</v>
      </c>
      <c r="D574" s="48" t="s">
        <v>46</v>
      </c>
      <c r="E574" s="48" t="s">
        <v>65</v>
      </c>
      <c r="F574" s="90">
        <v>35434</v>
      </c>
      <c r="G574" s="115"/>
      <c r="H574" s="115"/>
      <c r="I574" s="2"/>
    </row>
    <row r="575" spans="1:9" s="1" customFormat="1" ht="16.5" customHeight="1">
      <c r="A575" s="58"/>
      <c r="B575" s="29"/>
      <c r="C575" s="48">
        <v>42</v>
      </c>
      <c r="D575" s="48" t="s">
        <v>312</v>
      </c>
      <c r="E575" s="22" t="s">
        <v>443</v>
      </c>
      <c r="F575" s="90">
        <v>38418</v>
      </c>
      <c r="G575" s="98"/>
      <c r="H575" s="98" t="s">
        <v>7</v>
      </c>
      <c r="I575" s="2"/>
    </row>
    <row r="576" spans="1:9" s="1" customFormat="1" ht="16.5" customHeight="1">
      <c r="A576" s="58"/>
      <c r="B576" s="29"/>
      <c r="C576" s="48">
        <v>42</v>
      </c>
      <c r="D576" s="48" t="s">
        <v>310</v>
      </c>
      <c r="E576" s="48" t="s">
        <v>66</v>
      </c>
      <c r="F576" s="90">
        <v>40544</v>
      </c>
      <c r="G576" s="98"/>
      <c r="H576" s="98"/>
      <c r="I576" s="2"/>
    </row>
    <row r="577" spans="1:9" s="1" customFormat="1" ht="16.5" customHeight="1">
      <c r="A577" s="58"/>
      <c r="B577" s="29"/>
      <c r="C577" s="48">
        <v>42</v>
      </c>
      <c r="D577" s="48" t="s">
        <v>354</v>
      </c>
      <c r="E577" s="48" t="s">
        <v>66</v>
      </c>
      <c r="F577" s="90">
        <v>41580</v>
      </c>
      <c r="G577" s="98"/>
      <c r="H577" s="98"/>
      <c r="I577" s="2"/>
    </row>
    <row r="578" spans="1:9" s="1" customFormat="1" ht="16.5" customHeight="1">
      <c r="A578" s="58"/>
      <c r="B578" s="29">
        <v>8</v>
      </c>
      <c r="C578" s="48">
        <v>41</v>
      </c>
      <c r="D578" s="48" t="s">
        <v>46</v>
      </c>
      <c r="E578" s="48" t="s">
        <v>65</v>
      </c>
      <c r="F578" s="90">
        <v>42332</v>
      </c>
      <c r="G578" s="98"/>
      <c r="H578" s="98"/>
      <c r="I578" s="2"/>
    </row>
    <row r="579" spans="1:9" s="1" customFormat="1" ht="16.5" customHeight="1">
      <c r="A579" s="58"/>
      <c r="B579" s="29"/>
      <c r="C579" s="48">
        <v>41</v>
      </c>
      <c r="D579" s="48" t="s">
        <v>250</v>
      </c>
      <c r="E579" s="48" t="s">
        <v>66</v>
      </c>
      <c r="F579" s="90">
        <v>41671</v>
      </c>
      <c r="G579" s="98"/>
      <c r="H579" s="98"/>
      <c r="I579" s="2"/>
    </row>
    <row r="580" spans="1:9" s="1" customFormat="1" ht="16.5" customHeight="1">
      <c r="A580" s="58"/>
      <c r="B580" s="29">
        <v>9</v>
      </c>
      <c r="C580" s="48">
        <v>40</v>
      </c>
      <c r="D580" s="48" t="s">
        <v>213</v>
      </c>
      <c r="E580" s="48" t="s">
        <v>66</v>
      </c>
      <c r="F580" s="90">
        <v>38731</v>
      </c>
      <c r="G580" s="98"/>
      <c r="H580" s="98"/>
      <c r="I580" s="2"/>
    </row>
    <row r="581" spans="1:9" s="1" customFormat="1" ht="16.5" customHeight="1">
      <c r="A581" s="58"/>
      <c r="B581" s="29"/>
      <c r="C581" s="48">
        <v>40</v>
      </c>
      <c r="D581" s="48" t="s">
        <v>398</v>
      </c>
      <c r="E581" s="48" t="s">
        <v>65</v>
      </c>
      <c r="F581" s="90">
        <v>42311</v>
      </c>
      <c r="G581" s="98"/>
      <c r="H581" s="98"/>
      <c r="I581" s="2"/>
    </row>
    <row r="582" spans="1:9" s="1" customFormat="1" ht="16.5" customHeight="1">
      <c r="A582" s="58"/>
      <c r="B582" s="29"/>
      <c r="C582" s="48">
        <v>40</v>
      </c>
      <c r="D582" s="48" t="s">
        <v>312</v>
      </c>
      <c r="E582" s="48" t="s">
        <v>65</v>
      </c>
      <c r="F582" s="90">
        <v>41658</v>
      </c>
      <c r="G582" s="98"/>
      <c r="H582" s="98"/>
      <c r="I582" s="2"/>
    </row>
    <row r="583" spans="1:9" s="1" customFormat="1" ht="16.5" customHeight="1">
      <c r="A583" s="58"/>
      <c r="B583" s="33"/>
      <c r="C583" s="110"/>
      <c r="D583" s="98"/>
      <c r="E583" s="98"/>
      <c r="F583" s="98"/>
      <c r="G583" s="98"/>
      <c r="H583" s="98"/>
      <c r="I583" s="2"/>
    </row>
    <row r="584" spans="1:9" s="1" customFormat="1" ht="16.5" customHeight="1">
      <c r="A584" s="58"/>
      <c r="B584" s="72" t="s">
        <v>444</v>
      </c>
      <c r="C584" s="72"/>
      <c r="D584" s="72"/>
      <c r="E584" s="72"/>
      <c r="F584" s="3"/>
      <c r="G584" s="98"/>
      <c r="H584" s="98"/>
      <c r="I584" s="2"/>
    </row>
    <row r="585" spans="1:9" s="1" customFormat="1" ht="16.5" customHeight="1">
      <c r="A585" s="58"/>
      <c r="B585" s="62" t="s">
        <v>0</v>
      </c>
      <c r="C585" s="60" t="s">
        <v>17</v>
      </c>
      <c r="D585" s="60" t="s">
        <v>3</v>
      </c>
      <c r="E585" s="60" t="s">
        <v>9</v>
      </c>
      <c r="F585" s="110"/>
      <c r="G585" s="98"/>
      <c r="H585" s="98"/>
    </row>
    <row r="586" spans="1:9" s="1" customFormat="1" ht="16.5" customHeight="1">
      <c r="A586" s="58"/>
      <c r="B586" s="44">
        <v>1</v>
      </c>
      <c r="C586" s="44">
        <v>540</v>
      </c>
      <c r="D586" s="44" t="s">
        <v>258</v>
      </c>
      <c r="E586" s="44">
        <v>33</v>
      </c>
      <c r="F586" s="110"/>
      <c r="G586" s="98"/>
      <c r="H586" s="98"/>
    </row>
    <row r="587" spans="1:9" s="1" customFormat="1" ht="16.5" customHeight="1">
      <c r="A587" s="58"/>
      <c r="B587" s="44">
        <v>2</v>
      </c>
      <c r="C587" s="88">
        <v>527</v>
      </c>
      <c r="D587" s="88" t="s">
        <v>385</v>
      </c>
      <c r="E587" s="88">
        <v>32</v>
      </c>
      <c r="F587" s="110"/>
      <c r="G587" s="98"/>
      <c r="H587" s="98"/>
    </row>
    <row r="588" spans="1:9" s="1" customFormat="1" ht="16.5" customHeight="1">
      <c r="A588" s="58"/>
      <c r="B588" s="44">
        <v>3</v>
      </c>
      <c r="C588" s="88">
        <v>526</v>
      </c>
      <c r="D588" s="88" t="s">
        <v>386</v>
      </c>
      <c r="E588" s="88">
        <v>31</v>
      </c>
      <c r="F588" s="110"/>
      <c r="G588" s="98"/>
      <c r="H588" s="98"/>
    </row>
    <row r="589" spans="1:9" s="1" customFormat="1" ht="16.5" customHeight="1">
      <c r="A589" s="58"/>
      <c r="B589" s="44">
        <v>4</v>
      </c>
      <c r="C589" s="88">
        <v>515</v>
      </c>
      <c r="D589" s="88" t="s">
        <v>320</v>
      </c>
      <c r="E589" s="88">
        <v>32</v>
      </c>
      <c r="F589" s="110"/>
      <c r="G589" s="98"/>
      <c r="H589" s="98"/>
    </row>
    <row r="590" spans="1:9" s="1" customFormat="1" ht="16.5" customHeight="1">
      <c r="A590" s="58"/>
      <c r="B590" s="42">
        <v>5</v>
      </c>
      <c r="C590" s="91">
        <v>514</v>
      </c>
      <c r="D590" s="91" t="s">
        <v>209</v>
      </c>
      <c r="E590" s="91">
        <v>32</v>
      </c>
      <c r="F590" s="110"/>
      <c r="G590" s="98"/>
      <c r="H590" s="98"/>
    </row>
    <row r="591" spans="1:9" s="1" customFormat="1" ht="16.5" customHeight="1">
      <c r="A591" s="58"/>
      <c r="B591" s="42">
        <v>6</v>
      </c>
      <c r="C591" s="91">
        <v>500</v>
      </c>
      <c r="D591" s="91" t="s">
        <v>315</v>
      </c>
      <c r="E591" s="91">
        <v>35</v>
      </c>
      <c r="F591" s="110"/>
      <c r="G591" s="98"/>
      <c r="H591" s="98"/>
    </row>
    <row r="592" spans="1:9" s="1" customFormat="1" ht="16.5" customHeight="1">
      <c r="A592" s="58"/>
      <c r="B592" s="29">
        <v>7</v>
      </c>
      <c r="C592" s="91">
        <v>469</v>
      </c>
      <c r="D592" s="91" t="s">
        <v>92</v>
      </c>
      <c r="E592" s="91">
        <v>34</v>
      </c>
      <c r="F592" s="110"/>
      <c r="G592" s="98"/>
      <c r="H592" s="98"/>
    </row>
    <row r="593" spans="1:8" s="1" customFormat="1" ht="16.5" customHeight="1">
      <c r="A593" s="58"/>
      <c r="B593" s="29">
        <v>8</v>
      </c>
      <c r="C593" s="91">
        <v>463</v>
      </c>
      <c r="D593" s="91" t="s">
        <v>273</v>
      </c>
      <c r="E593" s="91">
        <v>31</v>
      </c>
      <c r="F593" s="110"/>
      <c r="G593" s="98"/>
      <c r="H593" s="98"/>
    </row>
    <row r="594" spans="1:8" s="1" customFormat="1" ht="16.5" customHeight="1">
      <c r="A594" s="58"/>
      <c r="B594" s="29">
        <v>9</v>
      </c>
      <c r="C594" s="91">
        <v>454</v>
      </c>
      <c r="D594" s="91" t="s">
        <v>582</v>
      </c>
      <c r="E594" s="91">
        <v>32</v>
      </c>
      <c r="F594" s="110"/>
      <c r="G594" s="98"/>
      <c r="H594" s="98"/>
    </row>
    <row r="595" spans="1:8" s="1" customFormat="1" ht="16.5" customHeight="1">
      <c r="A595" s="58"/>
      <c r="B595" s="29">
        <v>10</v>
      </c>
      <c r="C595" s="91">
        <v>453</v>
      </c>
      <c r="D595" s="91" t="s">
        <v>387</v>
      </c>
      <c r="E595" s="91">
        <v>32</v>
      </c>
      <c r="F595" s="110"/>
      <c r="G595" s="98"/>
      <c r="H595" s="98"/>
    </row>
    <row r="596" spans="1:8" s="1" customFormat="1" ht="16.5" customHeight="1">
      <c r="A596" s="58"/>
      <c r="B596" s="29">
        <v>11</v>
      </c>
      <c r="C596" s="48">
        <v>441</v>
      </c>
      <c r="D596" s="48" t="s">
        <v>38</v>
      </c>
      <c r="E596" s="48">
        <v>30</v>
      </c>
      <c r="F596" s="110"/>
      <c r="G596" s="98"/>
      <c r="H596" s="98"/>
    </row>
    <row r="597" spans="1:8" s="1" customFormat="1" ht="16.5" customHeight="1">
      <c r="A597" s="58"/>
      <c r="B597" s="29">
        <v>12</v>
      </c>
      <c r="C597" s="48">
        <v>430</v>
      </c>
      <c r="D597" s="48" t="s">
        <v>561</v>
      </c>
      <c r="E597" s="48">
        <v>30</v>
      </c>
      <c r="F597" s="110"/>
      <c r="G597" s="98"/>
      <c r="H597" s="98"/>
    </row>
    <row r="598" spans="1:8" s="1" customFormat="1" ht="16.5" customHeight="1">
      <c r="A598" s="58"/>
      <c r="B598" s="29">
        <v>13</v>
      </c>
      <c r="C598" s="48">
        <v>428</v>
      </c>
      <c r="D598" s="48" t="s">
        <v>36</v>
      </c>
      <c r="E598" s="48">
        <v>31</v>
      </c>
      <c r="F598" s="110"/>
      <c r="G598" s="98"/>
      <c r="H598" s="98"/>
    </row>
    <row r="599" spans="1:8" s="1" customFormat="1" ht="16.5" customHeight="1">
      <c r="A599" s="58"/>
      <c r="B599" s="44">
        <v>14</v>
      </c>
      <c r="C599" s="48">
        <v>427</v>
      </c>
      <c r="D599" s="48" t="s">
        <v>53</v>
      </c>
      <c r="E599" s="48">
        <v>30</v>
      </c>
      <c r="F599" s="110"/>
      <c r="G599" s="98"/>
      <c r="H599" s="98"/>
    </row>
    <row r="600" spans="1:8" s="1" customFormat="1" ht="16.5" customHeight="1">
      <c r="A600" s="58"/>
      <c r="B600" s="44">
        <v>15</v>
      </c>
      <c r="C600" s="48">
        <v>425</v>
      </c>
      <c r="D600" s="48" t="s">
        <v>513</v>
      </c>
      <c r="E600" s="48">
        <v>31</v>
      </c>
      <c r="F600" s="110"/>
      <c r="G600" s="98"/>
      <c r="H600" s="98"/>
    </row>
    <row r="601" spans="1:8" s="1" customFormat="1" ht="16.5" customHeight="1">
      <c r="A601" s="58"/>
      <c r="B601" s="44">
        <v>16</v>
      </c>
      <c r="C601" s="48">
        <v>420</v>
      </c>
      <c r="D601" s="48" t="s">
        <v>366</v>
      </c>
      <c r="E601" s="48">
        <v>32</v>
      </c>
      <c r="F601" s="110"/>
      <c r="G601" s="98"/>
      <c r="H601" s="98"/>
    </row>
    <row r="602" spans="1:8" s="1" customFormat="1" ht="16.5" customHeight="1">
      <c r="A602" s="58"/>
      <c r="B602" s="44">
        <v>17</v>
      </c>
      <c r="C602" s="48">
        <v>418</v>
      </c>
      <c r="D602" s="48" t="s">
        <v>604</v>
      </c>
      <c r="E602" s="48">
        <v>31</v>
      </c>
      <c r="F602" s="110"/>
      <c r="G602" s="98"/>
      <c r="H602" s="98"/>
    </row>
    <row r="603" spans="1:8" s="1" customFormat="1" ht="16.5" customHeight="1">
      <c r="A603" s="58"/>
      <c r="B603" s="44">
        <v>18</v>
      </c>
      <c r="C603" s="48">
        <v>416</v>
      </c>
      <c r="D603" s="48" t="s">
        <v>39</v>
      </c>
      <c r="E603" s="48">
        <v>31</v>
      </c>
      <c r="F603" s="110"/>
      <c r="G603" s="98"/>
      <c r="H603" s="98"/>
    </row>
    <row r="604" spans="1:8" s="1" customFormat="1" ht="16.5" customHeight="1">
      <c r="A604" s="58"/>
      <c r="B604" s="44">
        <v>19</v>
      </c>
      <c r="C604" s="48">
        <v>411</v>
      </c>
      <c r="D604" s="48" t="s">
        <v>345</v>
      </c>
      <c r="E604" s="48">
        <v>31</v>
      </c>
      <c r="F604" s="110"/>
      <c r="G604" s="98"/>
      <c r="H604" s="98"/>
    </row>
    <row r="605" spans="1:8" s="1" customFormat="1" ht="16.5" customHeight="1">
      <c r="A605" s="58"/>
      <c r="B605" s="44">
        <v>20</v>
      </c>
      <c r="C605" s="48">
        <v>410</v>
      </c>
      <c r="D605" s="48" t="s">
        <v>44</v>
      </c>
      <c r="E605" s="48">
        <v>31</v>
      </c>
      <c r="F605" s="110"/>
      <c r="G605" s="98"/>
      <c r="H605" s="98"/>
    </row>
    <row r="606" spans="1:8" s="1" customFormat="1" ht="16.5" customHeight="1">
      <c r="A606" s="58"/>
      <c r="B606" s="44">
        <v>21</v>
      </c>
      <c r="C606" s="48">
        <v>393</v>
      </c>
      <c r="D606" s="48" t="s">
        <v>239</v>
      </c>
      <c r="E606" s="48">
        <v>29</v>
      </c>
      <c r="F606" s="110"/>
      <c r="G606" s="98"/>
      <c r="H606" s="98"/>
    </row>
    <row r="607" spans="1:8" s="1" customFormat="1" ht="16.5" customHeight="1">
      <c r="A607" s="58"/>
      <c r="B607" s="44">
        <v>22</v>
      </c>
      <c r="C607" s="48">
        <v>354</v>
      </c>
      <c r="D607" s="48" t="s">
        <v>37</v>
      </c>
      <c r="E607" s="48">
        <v>31</v>
      </c>
      <c r="F607" s="110"/>
      <c r="G607" s="98"/>
      <c r="H607" s="98"/>
    </row>
    <row r="608" spans="1:8" s="1" customFormat="1" ht="16.5" customHeight="1">
      <c r="A608" s="58"/>
      <c r="B608" s="44">
        <v>23</v>
      </c>
      <c r="C608" s="48">
        <v>252</v>
      </c>
      <c r="D608" s="48" t="s">
        <v>636</v>
      </c>
      <c r="E608" s="48" t="s">
        <v>658</v>
      </c>
      <c r="F608" s="110"/>
      <c r="G608" s="98"/>
      <c r="H608" s="98"/>
    </row>
    <row r="609" spans="1:8" s="1" customFormat="1" ht="16.5" customHeight="1">
      <c r="A609" s="58"/>
      <c r="B609" s="47"/>
      <c r="C609" s="98"/>
      <c r="D609" s="98"/>
      <c r="E609" s="98"/>
      <c r="F609" s="110"/>
      <c r="G609" s="98"/>
      <c r="H609" s="98"/>
    </row>
    <row r="610" spans="1:8" s="1" customFormat="1" ht="16.5" customHeight="1">
      <c r="A610" s="58"/>
      <c r="B610" s="72" t="s">
        <v>571</v>
      </c>
      <c r="C610" s="72"/>
      <c r="D610" s="72"/>
      <c r="E610" s="72"/>
      <c r="F610" s="110"/>
      <c r="G610" s="98"/>
      <c r="H610" s="98"/>
    </row>
    <row r="611" spans="1:8" s="1" customFormat="1" ht="16.5" customHeight="1">
      <c r="A611" s="58"/>
      <c r="B611" s="62" t="s">
        <v>0</v>
      </c>
      <c r="C611" s="60" t="s">
        <v>86</v>
      </c>
      <c r="D611" s="60" t="s">
        <v>3</v>
      </c>
      <c r="E611" s="60" t="s">
        <v>9</v>
      </c>
      <c r="F611" s="110"/>
      <c r="G611" s="98"/>
      <c r="H611" s="98"/>
    </row>
    <row r="612" spans="1:8" s="1" customFormat="1" ht="16.5" customHeight="1">
      <c r="A612" s="58"/>
      <c r="B612" s="44">
        <v>1</v>
      </c>
      <c r="C612" s="29">
        <v>817</v>
      </c>
      <c r="D612" s="29" t="s">
        <v>385</v>
      </c>
      <c r="E612" s="29">
        <v>32</v>
      </c>
      <c r="F612" s="110"/>
      <c r="G612" s="98"/>
      <c r="H612" s="98"/>
    </row>
    <row r="613" spans="1:8" s="1" customFormat="1" ht="16.5" customHeight="1">
      <c r="A613" s="58"/>
      <c r="B613" s="44">
        <v>2</v>
      </c>
      <c r="C613" s="48">
        <v>804</v>
      </c>
      <c r="D613" s="48" t="s">
        <v>386</v>
      </c>
      <c r="E613" s="48">
        <v>31</v>
      </c>
      <c r="F613" s="110"/>
      <c r="G613" s="98"/>
      <c r="H613" s="98"/>
    </row>
    <row r="614" spans="1:8" s="1" customFormat="1" ht="16.5" customHeight="1">
      <c r="A614" s="58"/>
      <c r="B614" s="44">
        <v>3</v>
      </c>
      <c r="C614" s="48">
        <v>791</v>
      </c>
      <c r="D614" s="48" t="s">
        <v>258</v>
      </c>
      <c r="E614" s="48">
        <v>33</v>
      </c>
      <c r="F614" s="110"/>
      <c r="G614" s="98"/>
      <c r="H614" s="98"/>
    </row>
    <row r="615" spans="1:8" s="1" customFormat="1" ht="16.5" customHeight="1">
      <c r="A615" s="58"/>
      <c r="B615" s="44">
        <v>4</v>
      </c>
      <c r="C615" s="48">
        <v>787</v>
      </c>
      <c r="D615" s="48" t="s">
        <v>209</v>
      </c>
      <c r="E615" s="48">
        <v>32</v>
      </c>
      <c r="F615" s="110"/>
      <c r="G615" s="98"/>
      <c r="H615" s="98"/>
    </row>
    <row r="616" spans="1:8" s="1" customFormat="1" ht="16.5" customHeight="1">
      <c r="A616" s="58"/>
      <c r="B616" s="42">
        <v>5</v>
      </c>
      <c r="C616" s="48">
        <v>783</v>
      </c>
      <c r="D616" s="48" t="s">
        <v>315</v>
      </c>
      <c r="E616" s="48">
        <v>35</v>
      </c>
      <c r="F616" s="110"/>
      <c r="G616" s="98"/>
      <c r="H616" s="98"/>
    </row>
    <row r="617" spans="1:8" s="1" customFormat="1" ht="16.5" customHeight="1">
      <c r="A617" s="58"/>
      <c r="B617" s="42">
        <v>6</v>
      </c>
      <c r="C617" s="88">
        <v>751</v>
      </c>
      <c r="D617" s="48" t="s">
        <v>320</v>
      </c>
      <c r="E617" s="48">
        <v>32</v>
      </c>
      <c r="F617" s="110"/>
      <c r="G617" s="98"/>
      <c r="H617" s="98"/>
    </row>
    <row r="618" spans="1:8" s="1" customFormat="1" ht="16.5" customHeight="1">
      <c r="A618" s="58"/>
      <c r="B618" s="29">
        <v>7</v>
      </c>
      <c r="C618" s="48">
        <v>725</v>
      </c>
      <c r="D618" s="48" t="s">
        <v>273</v>
      </c>
      <c r="E618" s="48">
        <v>31</v>
      </c>
      <c r="F618" s="110"/>
      <c r="G618" s="98"/>
      <c r="H618" s="98"/>
    </row>
    <row r="619" spans="1:8" s="1" customFormat="1" ht="16.5" customHeight="1">
      <c r="A619" s="58"/>
      <c r="B619" s="29">
        <v>8</v>
      </c>
      <c r="C619" s="48">
        <v>720</v>
      </c>
      <c r="D619" s="48" t="s">
        <v>92</v>
      </c>
      <c r="E619" s="48">
        <v>34</v>
      </c>
      <c r="F619" s="110"/>
      <c r="G619" s="98"/>
      <c r="H619" s="98"/>
    </row>
    <row r="620" spans="1:8" s="1" customFormat="1" ht="16.5" customHeight="1">
      <c r="A620" s="58"/>
      <c r="B620" s="29">
        <v>9</v>
      </c>
      <c r="C620" s="48">
        <v>702</v>
      </c>
      <c r="D620" s="48" t="s">
        <v>582</v>
      </c>
      <c r="E620" s="48">
        <v>32</v>
      </c>
      <c r="F620" s="110"/>
      <c r="G620" s="98"/>
      <c r="H620" s="98"/>
    </row>
    <row r="621" spans="1:8" s="1" customFormat="1" ht="16.5" customHeight="1">
      <c r="A621" s="58"/>
      <c r="B621" s="29">
        <v>10</v>
      </c>
      <c r="C621" s="48">
        <v>690</v>
      </c>
      <c r="D621" s="48" t="s">
        <v>36</v>
      </c>
      <c r="E621" s="48">
        <v>31</v>
      </c>
      <c r="F621" s="110"/>
      <c r="G621" s="98"/>
      <c r="H621" s="98"/>
    </row>
    <row r="622" spans="1:8" s="1" customFormat="1" ht="16.5" customHeight="1">
      <c r="A622" s="58"/>
      <c r="B622" s="29">
        <v>11</v>
      </c>
      <c r="C622" s="48">
        <v>675</v>
      </c>
      <c r="D622" s="48" t="s">
        <v>366</v>
      </c>
      <c r="E622" s="141">
        <v>32</v>
      </c>
      <c r="F622" s="110"/>
      <c r="G622" s="98"/>
      <c r="H622" s="98"/>
    </row>
    <row r="623" spans="1:8" s="1" customFormat="1" ht="16.5" customHeight="1">
      <c r="A623" s="58"/>
      <c r="B623" s="29">
        <v>12</v>
      </c>
      <c r="C623" s="48">
        <v>675</v>
      </c>
      <c r="D623" s="48" t="s">
        <v>53</v>
      </c>
      <c r="E623" s="48">
        <v>30</v>
      </c>
      <c r="F623" s="110"/>
      <c r="G623" s="98"/>
      <c r="H623" s="98"/>
    </row>
    <row r="624" spans="1:8" s="1" customFormat="1" ht="16.5" customHeight="1">
      <c r="A624" s="58"/>
      <c r="B624" s="29">
        <v>13</v>
      </c>
      <c r="C624" s="48">
        <v>674</v>
      </c>
      <c r="D624" s="48" t="s">
        <v>561</v>
      </c>
      <c r="E624" s="48">
        <v>30</v>
      </c>
      <c r="F624" s="110"/>
      <c r="G624" s="98"/>
      <c r="H624" s="98"/>
    </row>
    <row r="625" spans="1:8" s="1" customFormat="1" ht="16.5" customHeight="1">
      <c r="A625" s="58"/>
      <c r="B625" s="44">
        <v>14</v>
      </c>
      <c r="C625" s="48">
        <v>670</v>
      </c>
      <c r="D625" s="48" t="s">
        <v>387</v>
      </c>
      <c r="E625" s="88">
        <v>32</v>
      </c>
      <c r="F625" s="110"/>
      <c r="G625" s="98"/>
      <c r="H625" s="98"/>
    </row>
    <row r="626" spans="1:8" s="1" customFormat="1" ht="16.5" customHeight="1">
      <c r="A626" s="58"/>
      <c r="B626" s="44">
        <v>15</v>
      </c>
      <c r="C626" s="48">
        <v>670</v>
      </c>
      <c r="D626" s="48" t="s">
        <v>38</v>
      </c>
      <c r="E626" s="88">
        <v>30</v>
      </c>
      <c r="F626" s="110"/>
      <c r="G626" s="98"/>
      <c r="H626" s="98"/>
    </row>
    <row r="627" spans="1:8" s="1" customFormat="1" ht="16.5" customHeight="1">
      <c r="A627" s="58"/>
      <c r="B627" s="44">
        <v>16</v>
      </c>
      <c r="C627" s="48">
        <v>661</v>
      </c>
      <c r="D627" s="48" t="s">
        <v>513</v>
      </c>
      <c r="E627" s="48">
        <v>31</v>
      </c>
      <c r="F627" s="110"/>
      <c r="G627" s="98"/>
      <c r="H627" s="98"/>
    </row>
    <row r="628" spans="1:8" s="1" customFormat="1" ht="16.5" customHeight="1">
      <c r="A628" s="58"/>
      <c r="B628" s="44">
        <v>17</v>
      </c>
      <c r="C628" s="48">
        <v>649</v>
      </c>
      <c r="D628" s="48" t="s">
        <v>44</v>
      </c>
      <c r="E628" s="48">
        <v>31</v>
      </c>
      <c r="F628" s="110"/>
      <c r="G628" s="98"/>
      <c r="H628" s="98"/>
    </row>
    <row r="629" spans="1:8" s="1" customFormat="1" ht="16.5" customHeight="1">
      <c r="A629" s="58"/>
      <c r="B629" s="44">
        <v>18</v>
      </c>
      <c r="C629" s="48">
        <v>630</v>
      </c>
      <c r="D629" s="48" t="s">
        <v>604</v>
      </c>
      <c r="E629" s="48">
        <v>31</v>
      </c>
      <c r="F629" s="110"/>
      <c r="G629" s="98"/>
      <c r="H629" s="98"/>
    </row>
    <row r="630" spans="1:8" s="1" customFormat="1" ht="16.5" customHeight="1">
      <c r="A630" s="58"/>
      <c r="B630" s="44">
        <v>19</v>
      </c>
      <c r="C630" s="48">
        <v>612</v>
      </c>
      <c r="D630" s="48" t="s">
        <v>345</v>
      </c>
      <c r="E630" s="88">
        <v>31</v>
      </c>
      <c r="F630" s="110"/>
      <c r="G630" s="98"/>
      <c r="H630" s="98"/>
    </row>
    <row r="631" spans="1:8" s="1" customFormat="1" ht="16.5" customHeight="1">
      <c r="A631" s="58"/>
      <c r="B631" s="44">
        <v>20</v>
      </c>
      <c r="C631" s="48">
        <v>611</v>
      </c>
      <c r="D631" s="48" t="s">
        <v>39</v>
      </c>
      <c r="E631" s="88">
        <v>31</v>
      </c>
      <c r="F631" s="110"/>
      <c r="G631" s="98"/>
      <c r="H631" s="98"/>
    </row>
    <row r="632" spans="1:8" s="1" customFormat="1" ht="16.5" customHeight="1">
      <c r="A632" s="58"/>
      <c r="B632" s="44">
        <v>21</v>
      </c>
      <c r="C632" s="48">
        <v>580</v>
      </c>
      <c r="D632" s="48" t="s">
        <v>239</v>
      </c>
      <c r="E632" s="48">
        <v>29</v>
      </c>
      <c r="F632" s="110"/>
      <c r="G632" s="98"/>
      <c r="H632" s="98"/>
    </row>
    <row r="633" spans="1:8" s="1" customFormat="1" ht="16.5" customHeight="1">
      <c r="A633" s="58"/>
      <c r="B633" s="44">
        <v>22</v>
      </c>
      <c r="C633" s="48">
        <v>525</v>
      </c>
      <c r="D633" s="48" t="s">
        <v>37</v>
      </c>
      <c r="E633" s="88">
        <v>31</v>
      </c>
      <c r="F633" s="110"/>
      <c r="G633" s="98"/>
      <c r="H633" s="98"/>
    </row>
    <row r="634" spans="1:8" s="1" customFormat="1" ht="16.5" customHeight="1">
      <c r="A634" s="58"/>
      <c r="B634" s="44">
        <v>23</v>
      </c>
      <c r="C634" s="48">
        <v>381</v>
      </c>
      <c r="D634" s="48" t="s">
        <v>636</v>
      </c>
      <c r="E634" s="88" t="s">
        <v>658</v>
      </c>
      <c r="F634" s="110"/>
      <c r="G634" s="98"/>
      <c r="H634" s="98"/>
    </row>
    <row r="635" spans="1:8" s="1" customFormat="1" ht="16.5" customHeight="1">
      <c r="A635" s="58"/>
      <c r="B635" s="47"/>
      <c r="C635" s="98"/>
      <c r="D635" s="98"/>
      <c r="E635" s="98"/>
      <c r="F635" s="110"/>
      <c r="G635" s="98"/>
      <c r="H635" s="98"/>
    </row>
    <row r="636" spans="1:8" s="1" customFormat="1" ht="16.5" customHeight="1">
      <c r="A636" s="58"/>
      <c r="B636" s="72" t="s">
        <v>445</v>
      </c>
      <c r="C636" s="72"/>
      <c r="D636" s="72"/>
      <c r="E636" s="72"/>
      <c r="F636" s="78"/>
      <c r="G636" s="98"/>
      <c r="H636" s="98"/>
    </row>
    <row r="637" spans="1:8" s="1" customFormat="1" ht="16.5" customHeight="1">
      <c r="A637" s="58"/>
      <c r="B637" s="60" t="s">
        <v>0</v>
      </c>
      <c r="C637" s="60" t="s">
        <v>32</v>
      </c>
      <c r="D637" s="60" t="s">
        <v>446</v>
      </c>
      <c r="E637" s="60" t="s">
        <v>9</v>
      </c>
      <c r="F637" s="60" t="s">
        <v>3</v>
      </c>
      <c r="G637" s="98"/>
      <c r="H637" s="98"/>
    </row>
    <row r="638" spans="1:8" s="1" customFormat="1" ht="16.5" customHeight="1">
      <c r="A638" s="58"/>
      <c r="B638" s="29">
        <v>1</v>
      </c>
      <c r="C638" s="232">
        <v>0.68600000000000005</v>
      </c>
      <c r="D638" s="44" t="s">
        <v>447</v>
      </c>
      <c r="E638" s="29">
        <v>32</v>
      </c>
      <c r="F638" s="29" t="s">
        <v>320</v>
      </c>
      <c r="G638" s="98"/>
      <c r="H638" s="98"/>
    </row>
    <row r="639" spans="1:8" s="1" customFormat="1" ht="16.5" customHeight="1">
      <c r="A639" s="58"/>
      <c r="B639" s="29">
        <v>2</v>
      </c>
      <c r="C639" s="104">
        <v>0.68100000000000005</v>
      </c>
      <c r="D639" s="48" t="s">
        <v>448</v>
      </c>
      <c r="E639" s="48">
        <v>31</v>
      </c>
      <c r="F639" s="48" t="s">
        <v>39</v>
      </c>
      <c r="G639" s="98"/>
      <c r="H639" s="98"/>
    </row>
    <row r="640" spans="1:8" s="1" customFormat="1" ht="16.5" customHeight="1">
      <c r="A640" s="58"/>
      <c r="B640" s="29">
        <v>3</v>
      </c>
      <c r="C640" s="104">
        <v>0.68300000000000005</v>
      </c>
      <c r="D640" s="48" t="s">
        <v>276</v>
      </c>
      <c r="E640" s="48">
        <v>33</v>
      </c>
      <c r="F640" s="48" t="s">
        <v>258</v>
      </c>
      <c r="G640" s="98"/>
      <c r="H640" s="98"/>
    </row>
    <row r="641" spans="1:8" s="1" customFormat="1" ht="16.5" customHeight="1">
      <c r="A641" s="58"/>
      <c r="B641" s="29">
        <v>4</v>
      </c>
      <c r="C641" s="104">
        <v>0.67800000000000005</v>
      </c>
      <c r="D641" s="48" t="s">
        <v>247</v>
      </c>
      <c r="E641" s="48">
        <v>29</v>
      </c>
      <c r="F641" s="48" t="s">
        <v>239</v>
      </c>
      <c r="G641" s="98"/>
      <c r="H641" s="98"/>
    </row>
    <row r="642" spans="1:8" s="1" customFormat="1" ht="16.5" customHeight="1">
      <c r="A642" s="58"/>
      <c r="B642" s="29">
        <v>5</v>
      </c>
      <c r="C642" s="104">
        <v>0.67600000000000005</v>
      </c>
      <c r="D642" s="48" t="s">
        <v>449</v>
      </c>
      <c r="E642" s="48">
        <v>32</v>
      </c>
      <c r="F642" s="48" t="s">
        <v>387</v>
      </c>
      <c r="G642" s="98"/>
      <c r="H642" s="98"/>
    </row>
    <row r="643" spans="1:8" s="1" customFormat="1" ht="16.5" customHeight="1">
      <c r="A643" s="58"/>
      <c r="B643" s="29">
        <v>6</v>
      </c>
      <c r="C643" s="104">
        <v>0.67400000000000004</v>
      </c>
      <c r="D643" s="48" t="s">
        <v>450</v>
      </c>
      <c r="E643" s="48">
        <v>31</v>
      </c>
      <c r="F643" s="48" t="s">
        <v>37</v>
      </c>
      <c r="G643" s="98"/>
      <c r="H643" s="98"/>
    </row>
    <row r="644" spans="1:8" s="1" customFormat="1" ht="16.5" customHeight="1">
      <c r="A644" s="58"/>
      <c r="B644" s="29">
        <v>7</v>
      </c>
      <c r="C644" s="104">
        <v>0.67200000000000004</v>
      </c>
      <c r="D644" s="48" t="s">
        <v>451</v>
      </c>
      <c r="E644" s="48">
        <v>31</v>
      </c>
      <c r="F644" s="48" t="s">
        <v>345</v>
      </c>
      <c r="G644" s="98"/>
      <c r="H644" s="98"/>
    </row>
    <row r="645" spans="1:8" s="1" customFormat="1" ht="16.5" customHeight="1">
      <c r="A645" s="58"/>
      <c r="B645" s="29">
        <v>8</v>
      </c>
      <c r="C645" s="104">
        <v>0.66300000000000003</v>
      </c>
      <c r="D645" s="48" t="s">
        <v>617</v>
      </c>
      <c r="E645" s="48">
        <v>31</v>
      </c>
      <c r="F645" s="48" t="s">
        <v>604</v>
      </c>
      <c r="G645" s="98"/>
      <c r="H645" s="98"/>
    </row>
    <row r="646" spans="1:8" s="1" customFormat="1" ht="16.5" customHeight="1">
      <c r="A646" s="58"/>
      <c r="B646" s="29">
        <v>9</v>
      </c>
      <c r="C646" s="104">
        <v>0.66100000000000003</v>
      </c>
      <c r="D646" s="48" t="s">
        <v>664</v>
      </c>
      <c r="E646" s="48" t="s">
        <v>658</v>
      </c>
      <c r="F646" s="48" t="s">
        <v>636</v>
      </c>
      <c r="G646" s="98"/>
      <c r="H646" s="98"/>
    </row>
    <row r="647" spans="1:8" s="1" customFormat="1" ht="16.5" customHeight="1">
      <c r="A647" s="58"/>
      <c r="B647" s="29">
        <v>10</v>
      </c>
      <c r="C647" s="104">
        <v>0.65800000000000003</v>
      </c>
      <c r="D647" s="48" t="s">
        <v>452</v>
      </c>
      <c r="E647" s="48">
        <v>30</v>
      </c>
      <c r="F647" s="48" t="s">
        <v>38</v>
      </c>
      <c r="G647" s="98"/>
      <c r="H647" s="98"/>
    </row>
    <row r="648" spans="1:8" s="1" customFormat="1" ht="16.5" customHeight="1">
      <c r="A648" s="58"/>
      <c r="B648" s="29">
        <v>11</v>
      </c>
      <c r="C648" s="144">
        <v>0.65300000000000002</v>
      </c>
      <c r="D648" s="48" t="s">
        <v>453</v>
      </c>
      <c r="E648" s="48">
        <v>32</v>
      </c>
      <c r="F648" s="48" t="s">
        <v>209</v>
      </c>
      <c r="G648" s="98"/>
      <c r="H648" s="98"/>
    </row>
    <row r="649" spans="1:8" ht="16.5" customHeight="1">
      <c r="B649" s="29">
        <v>12</v>
      </c>
      <c r="C649" s="144">
        <v>0.65400000000000003</v>
      </c>
      <c r="D649" s="48" t="s">
        <v>454</v>
      </c>
      <c r="E649" s="48">
        <v>31</v>
      </c>
      <c r="F649" s="48" t="s">
        <v>386</v>
      </c>
      <c r="G649" s="98"/>
      <c r="H649" s="98"/>
    </row>
    <row r="650" spans="1:8" ht="16.5" customHeight="1">
      <c r="B650" s="29">
        <v>13</v>
      </c>
      <c r="C650" s="144">
        <v>0.65100000000000002</v>
      </c>
      <c r="D650" s="48" t="s">
        <v>455</v>
      </c>
      <c r="E650" s="48">
        <v>34</v>
      </c>
      <c r="F650" s="48" t="s">
        <v>92</v>
      </c>
      <c r="G650" s="98"/>
      <c r="H650" s="98"/>
    </row>
    <row r="651" spans="1:8" ht="16.5" customHeight="1">
      <c r="B651" s="29">
        <v>14</v>
      </c>
      <c r="C651" s="144">
        <v>0.64700000000000002</v>
      </c>
      <c r="D651" s="48" t="s">
        <v>591</v>
      </c>
      <c r="E651" s="48">
        <v>32</v>
      </c>
      <c r="F651" s="48" t="s">
        <v>582</v>
      </c>
      <c r="G651" s="98"/>
      <c r="H651" s="98"/>
    </row>
    <row r="652" spans="1:8" s="9" customFormat="1" ht="16.5" customHeight="1">
      <c r="A652" s="217"/>
      <c r="B652" s="29">
        <v>15</v>
      </c>
      <c r="C652" s="144">
        <v>0.64500000000000002</v>
      </c>
      <c r="D652" s="48" t="s">
        <v>456</v>
      </c>
      <c r="E652" s="48">
        <v>32</v>
      </c>
      <c r="F652" s="48" t="s">
        <v>385</v>
      </c>
      <c r="G652" s="98"/>
      <c r="H652" s="98"/>
    </row>
    <row r="653" spans="1:8" s="9" customFormat="1" ht="16.5" customHeight="1">
      <c r="A653" s="217"/>
      <c r="B653" s="29">
        <v>16</v>
      </c>
      <c r="C653" s="144">
        <v>0.64300000000000002</v>
      </c>
      <c r="D653" s="48" t="s">
        <v>525</v>
      </c>
      <c r="E653" s="48">
        <v>31</v>
      </c>
      <c r="F653" s="48" t="s">
        <v>513</v>
      </c>
      <c r="G653" s="98"/>
      <c r="H653" s="98"/>
    </row>
    <row r="654" spans="1:8" s="9" customFormat="1" ht="16.5" customHeight="1">
      <c r="A654" s="217"/>
      <c r="B654" s="29">
        <v>17</v>
      </c>
      <c r="C654" s="144">
        <v>0.63900000000000001</v>
      </c>
      <c r="D654" s="48" t="s">
        <v>457</v>
      </c>
      <c r="E654" s="48">
        <v>31</v>
      </c>
      <c r="F654" s="48" t="s">
        <v>273</v>
      </c>
      <c r="G654" s="98"/>
      <c r="H654" s="98"/>
    </row>
    <row r="655" spans="1:8" s="1" customFormat="1" ht="16.5" customHeight="1">
      <c r="A655" s="58"/>
      <c r="B655" s="29">
        <v>18</v>
      </c>
      <c r="C655" s="144">
        <v>0.63900000000000001</v>
      </c>
      <c r="D655" s="48" t="s">
        <v>458</v>
      </c>
      <c r="E655" s="48">
        <v>35</v>
      </c>
      <c r="F655" s="48" t="s">
        <v>315</v>
      </c>
      <c r="G655" s="98"/>
      <c r="H655" s="98"/>
    </row>
    <row r="656" spans="1:8" s="1" customFormat="1" ht="16.5" customHeight="1">
      <c r="A656" s="58"/>
      <c r="B656" s="44">
        <v>19</v>
      </c>
      <c r="C656" s="144">
        <v>0.63800000000000001</v>
      </c>
      <c r="D656" s="48" t="s">
        <v>569</v>
      </c>
      <c r="E656" s="48">
        <v>30</v>
      </c>
      <c r="F656" s="48" t="s">
        <v>561</v>
      </c>
      <c r="G656" s="98"/>
      <c r="H656" s="98"/>
    </row>
    <row r="657" spans="1:8" s="1" customFormat="1" ht="16.5" customHeight="1">
      <c r="A657" s="58"/>
      <c r="B657" s="44">
        <v>20</v>
      </c>
      <c r="C657" s="144">
        <v>0.63200000000000001</v>
      </c>
      <c r="D657" s="48" t="s">
        <v>570</v>
      </c>
      <c r="E657" s="48">
        <v>30</v>
      </c>
      <c r="F657" s="48" t="s">
        <v>53</v>
      </c>
      <c r="G657" s="98"/>
      <c r="H657" s="98"/>
    </row>
    <row r="658" spans="1:8" s="1" customFormat="1" ht="16.5" customHeight="1">
      <c r="A658" s="58"/>
      <c r="B658" s="44">
        <v>21</v>
      </c>
      <c r="C658" s="144">
        <v>0.63100000000000001</v>
      </c>
      <c r="D658" s="48" t="s">
        <v>459</v>
      </c>
      <c r="E658" s="48">
        <v>31</v>
      </c>
      <c r="F658" s="48" t="s">
        <v>44</v>
      </c>
      <c r="G658" s="98"/>
      <c r="H658" s="98"/>
    </row>
    <row r="659" spans="1:8" s="1" customFormat="1" ht="16.5" customHeight="1">
      <c r="A659" s="58"/>
      <c r="B659" s="44">
        <v>22</v>
      </c>
      <c r="C659" s="144">
        <v>0.62</v>
      </c>
      <c r="D659" s="48" t="s">
        <v>460</v>
      </c>
      <c r="E659" s="48">
        <v>31</v>
      </c>
      <c r="F659" s="48" t="s">
        <v>36</v>
      </c>
      <c r="G659" s="98"/>
      <c r="H659" s="98"/>
    </row>
    <row r="660" spans="1:8" s="1" customFormat="1" ht="16.5" customHeight="1">
      <c r="A660" s="58"/>
      <c r="B660" s="44">
        <v>23</v>
      </c>
      <c r="C660" s="144">
        <v>0.622</v>
      </c>
      <c r="D660" s="48" t="s">
        <v>461</v>
      </c>
      <c r="E660" s="48">
        <v>32</v>
      </c>
      <c r="F660" s="48" t="s">
        <v>366</v>
      </c>
      <c r="G660" s="98"/>
      <c r="H660" s="98"/>
    </row>
    <row r="661" spans="1:8" s="1" customFormat="1" ht="16.5" customHeight="1">
      <c r="A661" s="58"/>
      <c r="B661" s="30"/>
      <c r="C661" s="145"/>
      <c r="D661" s="98"/>
      <c r="E661" s="98"/>
      <c r="F661" s="98"/>
      <c r="G661" s="98"/>
      <c r="H661" s="98"/>
    </row>
    <row r="662" spans="1:8" s="1" customFormat="1" ht="16.5" customHeight="1">
      <c r="A662" s="58"/>
      <c r="B662" s="100" t="s">
        <v>11</v>
      </c>
      <c r="C662" s="99"/>
      <c r="D662" s="98"/>
      <c r="E662" s="99"/>
      <c r="F662" s="99"/>
      <c r="G662" s="98"/>
      <c r="H662" s="98"/>
    </row>
    <row r="663" spans="1:8" s="1" customFormat="1" ht="16.5" customHeight="1">
      <c r="A663" s="58"/>
      <c r="B663" s="110"/>
      <c r="C663" s="99"/>
      <c r="D663" s="98"/>
      <c r="E663" s="99"/>
      <c r="F663" s="99"/>
      <c r="G663" s="98"/>
      <c r="H663" s="98"/>
    </row>
    <row r="664" spans="1:8" s="1" customFormat="1" ht="16.5" customHeight="1">
      <c r="A664" s="58"/>
      <c r="B664" s="72" t="s">
        <v>187</v>
      </c>
      <c r="C664" s="72"/>
      <c r="D664" s="72"/>
      <c r="E664" s="73"/>
      <c r="F664" s="72"/>
      <c r="G664" s="98"/>
      <c r="H664" s="98"/>
    </row>
    <row r="665" spans="1:8" s="1" customFormat="1" ht="16.5" customHeight="1">
      <c r="A665" s="58"/>
      <c r="B665" s="60" t="s">
        <v>0</v>
      </c>
      <c r="C665" s="60" t="s">
        <v>11</v>
      </c>
      <c r="D665" s="60" t="s">
        <v>5</v>
      </c>
      <c r="E665" s="61" t="s">
        <v>64</v>
      </c>
      <c r="F665" s="60" t="s">
        <v>6</v>
      </c>
      <c r="G665" s="98"/>
      <c r="H665" s="98"/>
    </row>
    <row r="666" spans="1:8" s="1" customFormat="1" ht="16.5" customHeight="1">
      <c r="A666" s="58"/>
      <c r="B666" s="44">
        <v>1</v>
      </c>
      <c r="C666" s="44">
        <v>67</v>
      </c>
      <c r="D666" s="44" t="s">
        <v>61</v>
      </c>
      <c r="E666" s="127" t="s">
        <v>65</v>
      </c>
      <c r="F666" s="208">
        <v>43806</v>
      </c>
      <c r="G666" s="98"/>
      <c r="H666" s="98"/>
    </row>
    <row r="667" spans="1:8" s="1" customFormat="1" ht="16.5" customHeight="1">
      <c r="A667" s="58"/>
      <c r="B667" s="42">
        <v>2</v>
      </c>
      <c r="C667" s="88">
        <v>64</v>
      </c>
      <c r="D667" s="88" t="s">
        <v>90</v>
      </c>
      <c r="E667" s="128" t="s">
        <v>65</v>
      </c>
      <c r="F667" s="121">
        <v>39029</v>
      </c>
      <c r="G667" s="98"/>
      <c r="H667" s="98"/>
    </row>
    <row r="668" spans="1:8" s="1" customFormat="1" ht="16.5" customHeight="1">
      <c r="A668" s="58"/>
      <c r="B668" s="42"/>
      <c r="C668" s="88">
        <v>64</v>
      </c>
      <c r="D668" s="88" t="s">
        <v>238</v>
      </c>
      <c r="E668" s="128" t="s">
        <v>65</v>
      </c>
      <c r="F668" s="121">
        <v>38770</v>
      </c>
      <c r="G668" s="98"/>
      <c r="H668" s="98"/>
    </row>
    <row r="669" spans="1:8" s="1" customFormat="1" ht="16.5" customHeight="1">
      <c r="A669" s="58"/>
      <c r="B669" s="29">
        <v>3</v>
      </c>
      <c r="C669" s="91">
        <v>63</v>
      </c>
      <c r="D669" s="91" t="s">
        <v>51</v>
      </c>
      <c r="E669" s="92" t="s">
        <v>65</v>
      </c>
      <c r="F669" s="130">
        <v>38395</v>
      </c>
      <c r="G669" s="98"/>
      <c r="H669" s="98" t="s">
        <v>7</v>
      </c>
    </row>
    <row r="670" spans="1:8" s="1" customFormat="1" ht="16.5" customHeight="1">
      <c r="A670" s="58"/>
      <c r="B670" s="29">
        <v>4</v>
      </c>
      <c r="C670" s="91">
        <v>61</v>
      </c>
      <c r="D670" s="91" t="s">
        <v>62</v>
      </c>
      <c r="E670" s="92" t="s">
        <v>65</v>
      </c>
      <c r="F670" s="130">
        <v>39452</v>
      </c>
      <c r="G670" s="98"/>
      <c r="H670" s="98"/>
    </row>
    <row r="671" spans="1:8" s="1" customFormat="1" ht="16.5" customHeight="1">
      <c r="A671" s="58"/>
      <c r="B671" s="29"/>
      <c r="C671" s="91">
        <v>61</v>
      </c>
      <c r="D671" s="91" t="s">
        <v>90</v>
      </c>
      <c r="E671" s="92" t="s">
        <v>65</v>
      </c>
      <c r="F671" s="130">
        <v>41226</v>
      </c>
      <c r="G671" s="98"/>
      <c r="H671" s="98"/>
    </row>
    <row r="672" spans="1:8" s="1" customFormat="1" ht="16.5" customHeight="1">
      <c r="A672" s="58"/>
      <c r="B672" s="29"/>
      <c r="C672" s="91">
        <v>61</v>
      </c>
      <c r="D672" s="91" t="s">
        <v>238</v>
      </c>
      <c r="E672" s="92" t="s">
        <v>66</v>
      </c>
      <c r="F672" s="130">
        <v>43055</v>
      </c>
      <c r="G672" s="98"/>
      <c r="H672" s="98"/>
    </row>
    <row r="673" spans="1:9" s="1" customFormat="1" ht="16.5" customHeight="1">
      <c r="A673" s="58"/>
      <c r="B673" s="29"/>
      <c r="C673" s="91">
        <v>61</v>
      </c>
      <c r="D673" s="91" t="s">
        <v>613</v>
      </c>
      <c r="E673" s="92" t="s">
        <v>65</v>
      </c>
      <c r="F673" s="130">
        <v>44243</v>
      </c>
      <c r="G673" s="98"/>
      <c r="H673" s="98"/>
    </row>
    <row r="674" spans="1:9" s="1" customFormat="1" ht="16.5" customHeight="1">
      <c r="A674" s="58"/>
      <c r="B674" s="29">
        <v>5</v>
      </c>
      <c r="C674" s="91">
        <v>60</v>
      </c>
      <c r="D674" s="91" t="s">
        <v>413</v>
      </c>
      <c r="E674" s="92" t="s">
        <v>65</v>
      </c>
      <c r="F674" s="130">
        <v>41586</v>
      </c>
      <c r="G674" s="98"/>
      <c r="H674" s="98"/>
    </row>
    <row r="675" spans="1:9" s="1" customFormat="1" ht="16.5" customHeight="1">
      <c r="A675" s="58"/>
      <c r="B675" s="29">
        <v>6</v>
      </c>
      <c r="C675" s="48">
        <v>59</v>
      </c>
      <c r="D675" s="48" t="s">
        <v>62</v>
      </c>
      <c r="E675" s="48" t="s">
        <v>65</v>
      </c>
      <c r="F675" s="90">
        <v>36532</v>
      </c>
      <c r="G675" s="98"/>
      <c r="H675" s="98"/>
    </row>
    <row r="676" spans="1:9" s="1" customFormat="1" ht="16.5" customHeight="1">
      <c r="A676" s="58"/>
      <c r="B676" s="29"/>
      <c r="C676" s="48">
        <v>59</v>
      </c>
      <c r="D676" s="48" t="s">
        <v>526</v>
      </c>
      <c r="E676" s="48" t="s">
        <v>65</v>
      </c>
      <c r="F676" s="90">
        <v>43110</v>
      </c>
      <c r="G676" s="98"/>
      <c r="H676" s="98"/>
    </row>
    <row r="677" spans="1:9" s="1" customFormat="1" ht="16.5" customHeight="1">
      <c r="A677" s="58"/>
      <c r="B677" s="29">
        <v>7</v>
      </c>
      <c r="C677" s="48">
        <v>57</v>
      </c>
      <c r="D677" s="48" t="s">
        <v>213</v>
      </c>
      <c r="E677" s="48" t="s">
        <v>66</v>
      </c>
      <c r="F677" s="90">
        <v>39500</v>
      </c>
      <c r="G677" s="98"/>
      <c r="H677" s="98"/>
    </row>
    <row r="678" spans="1:9" s="1" customFormat="1" ht="16.5" customHeight="1">
      <c r="A678" s="58"/>
      <c r="B678" s="29"/>
      <c r="C678" s="48">
        <v>57</v>
      </c>
      <c r="D678" s="48" t="s">
        <v>338</v>
      </c>
      <c r="E678" s="48" t="s">
        <v>66</v>
      </c>
      <c r="F678" s="90">
        <v>42376</v>
      </c>
      <c r="G678" s="98"/>
      <c r="H678" s="98"/>
      <c r="I678" s="2"/>
    </row>
    <row r="679" spans="1:9" s="1" customFormat="1" ht="16.5" customHeight="1">
      <c r="A679" s="58"/>
      <c r="B679" s="29">
        <v>8</v>
      </c>
      <c r="C679" s="48">
        <v>56</v>
      </c>
      <c r="D679" s="48" t="s">
        <v>427</v>
      </c>
      <c r="E679" s="48" t="s">
        <v>65</v>
      </c>
      <c r="F679" s="90">
        <v>41622</v>
      </c>
      <c r="G679" s="98"/>
      <c r="H679" s="98"/>
    </row>
    <row r="680" spans="1:9" s="1" customFormat="1" ht="16.5" customHeight="1">
      <c r="A680" s="58"/>
      <c r="B680" s="29"/>
      <c r="C680" s="48">
        <v>56</v>
      </c>
      <c r="D680" s="48" t="s">
        <v>82</v>
      </c>
      <c r="E680" s="48" t="s">
        <v>66</v>
      </c>
      <c r="F680" s="90">
        <v>42750</v>
      </c>
      <c r="G680" s="98"/>
      <c r="H680" s="98"/>
    </row>
    <row r="681" spans="1:9" s="1" customFormat="1" ht="16.5" customHeight="1">
      <c r="A681" s="58"/>
      <c r="B681" s="29">
        <v>9</v>
      </c>
      <c r="C681" s="48">
        <v>55</v>
      </c>
      <c r="D681" s="48" t="s">
        <v>352</v>
      </c>
      <c r="E681" s="48" t="s">
        <v>65</v>
      </c>
      <c r="F681" s="90">
        <v>41319</v>
      </c>
      <c r="G681" s="98"/>
      <c r="H681" s="98"/>
    </row>
    <row r="682" spans="1:9" s="1" customFormat="1" ht="16.5" customHeight="1">
      <c r="A682" s="58"/>
      <c r="B682" s="29"/>
      <c r="C682" s="48">
        <v>55</v>
      </c>
      <c r="D682" s="48" t="s">
        <v>462</v>
      </c>
      <c r="E682" s="48" t="s">
        <v>65</v>
      </c>
      <c r="F682" s="90">
        <v>42007</v>
      </c>
      <c r="G682" s="98"/>
      <c r="H682" s="98"/>
    </row>
    <row r="683" spans="1:9" s="1" customFormat="1" ht="16.5" customHeight="1">
      <c r="A683" s="58"/>
      <c r="B683" s="29"/>
      <c r="C683" s="48">
        <v>55</v>
      </c>
      <c r="D683" s="48" t="s">
        <v>526</v>
      </c>
      <c r="E683" s="48" t="s">
        <v>65</v>
      </c>
      <c r="F683" s="90">
        <v>42740</v>
      </c>
      <c r="G683" s="98"/>
      <c r="H683" s="98"/>
    </row>
    <row r="684" spans="1:9" s="1" customFormat="1" ht="16.5" customHeight="1">
      <c r="A684" s="58"/>
      <c r="B684" s="29">
        <v>10</v>
      </c>
      <c r="C684" s="48">
        <v>54</v>
      </c>
      <c r="D684" s="48" t="s">
        <v>40</v>
      </c>
      <c r="E684" s="48" t="s">
        <v>65</v>
      </c>
      <c r="F684" s="90">
        <v>38658</v>
      </c>
      <c r="G684" s="98"/>
      <c r="H684" s="98"/>
    </row>
    <row r="685" spans="1:9" s="1" customFormat="1" ht="16.5" customHeight="1">
      <c r="A685" s="58"/>
      <c r="B685" s="29"/>
      <c r="C685" s="48">
        <v>54</v>
      </c>
      <c r="D685" s="48" t="s">
        <v>83</v>
      </c>
      <c r="E685" s="48" t="s">
        <v>66</v>
      </c>
      <c r="F685" s="90">
        <v>39459</v>
      </c>
      <c r="G685" s="98"/>
      <c r="H685" s="98"/>
    </row>
    <row r="686" spans="1:9" s="1" customFormat="1" ht="16.5" customHeight="1">
      <c r="A686" s="58"/>
      <c r="B686" s="29"/>
      <c r="C686" s="48">
        <v>54</v>
      </c>
      <c r="D686" s="48" t="s">
        <v>427</v>
      </c>
      <c r="E686" s="48" t="s">
        <v>65</v>
      </c>
      <c r="F686" s="90">
        <v>40869</v>
      </c>
      <c r="G686" s="98"/>
      <c r="H686" s="98"/>
    </row>
    <row r="687" spans="1:9" s="1" customFormat="1" ht="16.5" customHeight="1">
      <c r="A687" s="58"/>
      <c r="B687" s="29"/>
      <c r="C687" s="48">
        <v>54</v>
      </c>
      <c r="D687" s="48" t="s">
        <v>110</v>
      </c>
      <c r="E687" s="48" t="s">
        <v>65</v>
      </c>
      <c r="F687" s="90">
        <v>41675</v>
      </c>
      <c r="G687" s="98"/>
      <c r="H687" s="98"/>
    </row>
    <row r="688" spans="1:9" s="1" customFormat="1" ht="16.5" customHeight="1">
      <c r="A688" s="58"/>
      <c r="B688" s="29"/>
      <c r="C688" s="48">
        <v>54</v>
      </c>
      <c r="D688" s="48" t="s">
        <v>367</v>
      </c>
      <c r="E688" s="48" t="s">
        <v>66</v>
      </c>
      <c r="F688" s="90">
        <v>44241</v>
      </c>
      <c r="G688" s="98"/>
      <c r="H688" s="98"/>
    </row>
    <row r="689" spans="1:8" s="1" customFormat="1" ht="16.5" customHeight="1">
      <c r="A689" s="58"/>
      <c r="B689" s="29">
        <v>11</v>
      </c>
      <c r="C689" s="48">
        <v>53</v>
      </c>
      <c r="D689" s="48" t="s">
        <v>83</v>
      </c>
      <c r="E689" s="48" t="s">
        <v>65</v>
      </c>
      <c r="F689" s="90">
        <v>36484</v>
      </c>
      <c r="G689" s="98"/>
      <c r="H689" s="98"/>
    </row>
    <row r="690" spans="1:8" s="1" customFormat="1" ht="16.5" customHeight="1">
      <c r="A690" s="58"/>
      <c r="B690" s="29"/>
      <c r="C690" s="48">
        <v>53</v>
      </c>
      <c r="D690" s="48" t="s">
        <v>572</v>
      </c>
      <c r="E690" s="48" t="s">
        <v>65</v>
      </c>
      <c r="F690" s="90">
        <v>43130</v>
      </c>
      <c r="G690" s="98"/>
      <c r="H690" s="98"/>
    </row>
    <row r="691" spans="1:8" s="1" customFormat="1" ht="16.5" customHeight="1">
      <c r="A691" s="58"/>
      <c r="B691" s="29"/>
      <c r="C691" s="48">
        <v>53</v>
      </c>
      <c r="D691" s="48" t="s">
        <v>613</v>
      </c>
      <c r="E691" s="48" t="s">
        <v>65</v>
      </c>
      <c r="F691" s="90">
        <v>43789</v>
      </c>
      <c r="G691" s="98"/>
      <c r="H691" s="98"/>
    </row>
    <row r="692" spans="1:8" s="1" customFormat="1" ht="16.5" customHeight="1">
      <c r="A692" s="58"/>
      <c r="B692" s="29">
        <v>12</v>
      </c>
      <c r="C692" s="48">
        <v>52</v>
      </c>
      <c r="D692" s="48" t="s">
        <v>90</v>
      </c>
      <c r="E692" s="48" t="s">
        <v>66</v>
      </c>
      <c r="F692" s="90">
        <v>40124</v>
      </c>
      <c r="G692" s="98"/>
      <c r="H692" s="98"/>
    </row>
    <row r="693" spans="1:8" s="1" customFormat="1" ht="16.5" customHeight="1">
      <c r="A693" s="58"/>
      <c r="B693" s="29"/>
      <c r="C693" s="48">
        <v>52</v>
      </c>
      <c r="D693" s="48" t="s">
        <v>110</v>
      </c>
      <c r="E693" s="48" t="s">
        <v>65</v>
      </c>
      <c r="F693" s="90">
        <v>42777</v>
      </c>
      <c r="G693" s="98"/>
      <c r="H693" s="98"/>
    </row>
    <row r="694" spans="1:8" s="1" customFormat="1" ht="16.5" customHeight="1">
      <c r="A694" s="58"/>
      <c r="B694" s="29">
        <v>13</v>
      </c>
      <c r="C694" s="48">
        <v>51</v>
      </c>
      <c r="D694" s="48" t="s">
        <v>298</v>
      </c>
      <c r="E694" s="48" t="s">
        <v>65</v>
      </c>
      <c r="F694" s="90">
        <v>39871</v>
      </c>
      <c r="G694" s="98"/>
      <c r="H694" s="98"/>
    </row>
    <row r="695" spans="1:8" s="1" customFormat="1" ht="16.5" customHeight="1">
      <c r="A695" s="58"/>
      <c r="B695" s="29"/>
      <c r="C695" s="48">
        <v>51</v>
      </c>
      <c r="D695" s="48" t="s">
        <v>398</v>
      </c>
      <c r="E695" s="48" t="s">
        <v>65</v>
      </c>
      <c r="F695" s="90">
        <v>43046</v>
      </c>
      <c r="G695" s="98"/>
      <c r="H695" s="98"/>
    </row>
    <row r="696" spans="1:8" s="1" customFormat="1" ht="16.5" customHeight="1">
      <c r="A696" s="58"/>
      <c r="B696" s="29"/>
      <c r="C696" s="48">
        <v>51</v>
      </c>
      <c r="D696" s="48" t="s">
        <v>61</v>
      </c>
      <c r="E696" s="48" t="s">
        <v>65</v>
      </c>
      <c r="F696" s="90">
        <v>43057</v>
      </c>
      <c r="G696" s="98"/>
      <c r="H696" s="98"/>
    </row>
    <row r="697" spans="1:8" s="1" customFormat="1" ht="16.5" customHeight="1">
      <c r="A697" s="58"/>
      <c r="B697" s="44">
        <v>14</v>
      </c>
      <c r="C697" s="48">
        <v>50</v>
      </c>
      <c r="D697" s="48" t="s">
        <v>46</v>
      </c>
      <c r="E697" s="48" t="s">
        <v>66</v>
      </c>
      <c r="F697" s="90">
        <v>36908</v>
      </c>
      <c r="G697" s="3"/>
      <c r="H697" s="98"/>
    </row>
    <row r="698" spans="1:8" s="1" customFormat="1" ht="16.5" customHeight="1">
      <c r="A698" s="58"/>
      <c r="B698" s="44"/>
      <c r="C698" s="48">
        <v>50</v>
      </c>
      <c r="D698" s="48" t="s">
        <v>274</v>
      </c>
      <c r="E698" s="48" t="s">
        <v>66</v>
      </c>
      <c r="F698" s="90">
        <v>39403</v>
      </c>
      <c r="G698" s="98"/>
      <c r="H698" s="110"/>
    </row>
    <row r="699" spans="1:8" s="1" customFormat="1" ht="16.5" customHeight="1">
      <c r="A699" s="58"/>
      <c r="B699" s="44"/>
      <c r="C699" s="48">
        <v>50</v>
      </c>
      <c r="D699" s="48" t="s">
        <v>90</v>
      </c>
      <c r="E699" s="48" t="s">
        <v>65</v>
      </c>
      <c r="F699" s="90">
        <v>39754</v>
      </c>
      <c r="G699" s="98"/>
      <c r="H699" s="110"/>
    </row>
    <row r="700" spans="1:8" s="1" customFormat="1" ht="16.5" customHeight="1">
      <c r="A700" s="58"/>
      <c r="B700" s="44"/>
      <c r="C700" s="48">
        <v>50</v>
      </c>
      <c r="D700" s="48" t="s">
        <v>238</v>
      </c>
      <c r="E700" s="48" t="s">
        <v>66</v>
      </c>
      <c r="F700" s="90">
        <v>40183</v>
      </c>
      <c r="G700" s="98"/>
      <c r="H700" s="110"/>
    </row>
    <row r="701" spans="1:8" s="1" customFormat="1" ht="16.5" customHeight="1">
      <c r="A701" s="58"/>
      <c r="B701" s="44"/>
      <c r="C701" s="48">
        <v>50</v>
      </c>
      <c r="D701" s="48" t="s">
        <v>463</v>
      </c>
      <c r="E701" s="48" t="s">
        <v>66</v>
      </c>
      <c r="F701" s="90">
        <v>42327</v>
      </c>
      <c r="G701" s="98"/>
      <c r="H701" s="110"/>
    </row>
    <row r="702" spans="1:8" s="1" customFormat="1" ht="16.5" customHeight="1">
      <c r="A702" s="58"/>
      <c r="B702" s="44"/>
      <c r="C702" s="48">
        <v>50</v>
      </c>
      <c r="D702" s="48" t="s">
        <v>427</v>
      </c>
      <c r="E702" s="48" t="s">
        <v>65</v>
      </c>
      <c r="F702" s="90">
        <v>42759</v>
      </c>
      <c r="G702" s="98"/>
      <c r="H702" s="110"/>
    </row>
    <row r="703" spans="1:8" s="1" customFormat="1" ht="16.5" customHeight="1">
      <c r="A703" s="58"/>
      <c r="B703" s="44"/>
      <c r="C703" s="48">
        <v>50</v>
      </c>
      <c r="D703" s="48" t="s">
        <v>46</v>
      </c>
      <c r="E703" s="48" t="s">
        <v>65</v>
      </c>
      <c r="F703" s="90">
        <v>43071</v>
      </c>
      <c r="G703" s="98"/>
      <c r="H703" s="110"/>
    </row>
    <row r="704" spans="1:8" s="1" customFormat="1" ht="16.5" customHeight="1">
      <c r="A704" s="58"/>
      <c r="B704" s="44"/>
      <c r="C704" s="48">
        <v>50</v>
      </c>
      <c r="D704" s="48" t="s">
        <v>82</v>
      </c>
      <c r="E704" s="48" t="s">
        <v>66</v>
      </c>
      <c r="F704" s="90">
        <v>43126</v>
      </c>
      <c r="G704" s="98"/>
      <c r="H704" s="110"/>
    </row>
    <row r="705" spans="1:8" s="1" customFormat="1" ht="16.5" customHeight="1">
      <c r="A705" s="58"/>
      <c r="B705" s="44"/>
      <c r="C705" s="48">
        <v>50</v>
      </c>
      <c r="D705" s="48" t="s">
        <v>82</v>
      </c>
      <c r="E705" s="48" t="s">
        <v>65</v>
      </c>
      <c r="F705" s="90">
        <v>43160</v>
      </c>
      <c r="G705" s="98"/>
      <c r="H705" s="110"/>
    </row>
    <row r="706" spans="1:8" s="1" customFormat="1" ht="16.5" customHeight="1">
      <c r="A706" s="58"/>
      <c r="B706" s="44"/>
      <c r="C706" s="48">
        <v>50</v>
      </c>
      <c r="D706" s="48" t="s">
        <v>592</v>
      </c>
      <c r="E706" s="48" t="s">
        <v>65</v>
      </c>
      <c r="F706" s="90">
        <v>43420</v>
      </c>
      <c r="G706" s="98"/>
      <c r="H706" s="110"/>
    </row>
    <row r="707" spans="1:8" s="1" customFormat="1" ht="16.5" customHeight="1">
      <c r="A707" s="58"/>
      <c r="B707" s="44"/>
      <c r="C707" s="48">
        <v>50</v>
      </c>
      <c r="D707" s="48" t="s">
        <v>238</v>
      </c>
      <c r="E707" s="48" t="s">
        <v>66</v>
      </c>
      <c r="F707" s="90">
        <v>43430</v>
      </c>
      <c r="G707" s="98"/>
      <c r="H707" s="110"/>
    </row>
    <row r="708" spans="1:8" s="1" customFormat="1" ht="16.5" customHeight="1">
      <c r="A708" s="58"/>
      <c r="B708" s="33"/>
      <c r="C708" s="110"/>
      <c r="D708" s="98"/>
      <c r="E708" s="98"/>
      <c r="F708" s="98"/>
      <c r="G708" s="98"/>
      <c r="H708" s="110"/>
    </row>
    <row r="709" spans="1:8" s="1" customFormat="1" ht="16.5" customHeight="1">
      <c r="A709" s="58"/>
      <c r="B709" s="72" t="s">
        <v>464</v>
      </c>
      <c r="C709" s="72"/>
      <c r="D709" s="72"/>
      <c r="E709" s="72"/>
      <c r="F709" s="72"/>
      <c r="G709" s="98"/>
      <c r="H709" s="110"/>
    </row>
    <row r="710" spans="1:8" s="9" customFormat="1" ht="16.5" customHeight="1">
      <c r="A710" s="217"/>
      <c r="B710" s="60" t="s">
        <v>0</v>
      </c>
      <c r="C710" s="60" t="s">
        <v>33</v>
      </c>
      <c r="D710" s="60" t="s">
        <v>3</v>
      </c>
      <c r="E710" s="60" t="s">
        <v>11</v>
      </c>
      <c r="F710" s="60" t="s">
        <v>9</v>
      </c>
      <c r="G710" s="98"/>
      <c r="H710" s="110"/>
    </row>
    <row r="711" spans="1:8" s="1" customFormat="1" ht="16.5" customHeight="1">
      <c r="A711" s="58"/>
      <c r="B711" s="29">
        <v>1</v>
      </c>
      <c r="C711" s="29">
        <v>47</v>
      </c>
      <c r="D711" s="29" t="s">
        <v>53</v>
      </c>
      <c r="E711" s="29">
        <v>1410</v>
      </c>
      <c r="F711" s="29">
        <v>30</v>
      </c>
      <c r="G711" s="98"/>
      <c r="H711" s="110"/>
    </row>
    <row r="712" spans="1:8" s="1" customFormat="1" ht="16.5" customHeight="1">
      <c r="A712" s="58"/>
      <c r="B712" s="29">
        <v>2</v>
      </c>
      <c r="C712" s="48">
        <v>42.45</v>
      </c>
      <c r="D712" s="48" t="s">
        <v>258</v>
      </c>
      <c r="E712" s="48">
        <v>1401</v>
      </c>
      <c r="F712" s="48">
        <v>33</v>
      </c>
      <c r="G712" s="98"/>
      <c r="H712" s="110"/>
    </row>
    <row r="713" spans="1:8" s="1" customFormat="1" ht="16.5" customHeight="1">
      <c r="A713" s="58"/>
      <c r="B713" s="29">
        <v>3</v>
      </c>
      <c r="C713" s="48">
        <v>42.3</v>
      </c>
      <c r="D713" s="48" t="s">
        <v>636</v>
      </c>
      <c r="E713" s="48">
        <v>804</v>
      </c>
      <c r="F713" s="48" t="s">
        <v>658</v>
      </c>
      <c r="G713" s="98"/>
      <c r="H713" s="110"/>
    </row>
    <row r="714" spans="1:8" s="1" customFormat="1" ht="16.5" customHeight="1">
      <c r="A714" s="58"/>
      <c r="B714" s="29">
        <v>4</v>
      </c>
      <c r="C714" s="146">
        <v>41.48</v>
      </c>
      <c r="D714" s="48" t="s">
        <v>36</v>
      </c>
      <c r="E714" s="48">
        <v>1286</v>
      </c>
      <c r="F714" s="48">
        <v>31</v>
      </c>
      <c r="G714" s="98"/>
      <c r="H714" s="110"/>
    </row>
    <row r="715" spans="1:8" s="1" customFormat="1" ht="16.5" customHeight="1">
      <c r="A715" s="58"/>
      <c r="B715" s="29">
        <v>5</v>
      </c>
      <c r="C715" s="146">
        <v>40.5</v>
      </c>
      <c r="D715" s="48" t="s">
        <v>561</v>
      </c>
      <c r="E715" s="48">
        <v>1216</v>
      </c>
      <c r="F715" s="48">
        <v>30</v>
      </c>
      <c r="G715" s="98"/>
      <c r="H715" s="110"/>
    </row>
    <row r="716" spans="1:8" ht="15.75" customHeight="1">
      <c r="B716" s="29">
        <v>6</v>
      </c>
      <c r="C716" s="48">
        <v>39.200000000000003</v>
      </c>
      <c r="D716" s="48" t="s">
        <v>39</v>
      </c>
      <c r="E716" s="48">
        <v>1217</v>
      </c>
      <c r="F716" s="48">
        <v>31</v>
      </c>
      <c r="G716" s="98"/>
      <c r="H716" s="110"/>
    </row>
    <row r="717" spans="1:8" s="1" customFormat="1" ht="16.5" customHeight="1">
      <c r="A717" s="58"/>
      <c r="B717" s="29">
        <v>7</v>
      </c>
      <c r="C717" s="48">
        <v>38.9</v>
      </c>
      <c r="D717" s="48" t="s">
        <v>209</v>
      </c>
      <c r="E717" s="48">
        <v>1246</v>
      </c>
      <c r="F717" s="48">
        <v>32</v>
      </c>
      <c r="G717" s="98"/>
      <c r="H717" s="110"/>
    </row>
    <row r="718" spans="1:8" s="1" customFormat="1" ht="16.5" customHeight="1">
      <c r="A718" s="58"/>
      <c r="B718" s="29">
        <v>8</v>
      </c>
      <c r="C718" s="48">
        <v>38.4</v>
      </c>
      <c r="D718" s="48" t="s">
        <v>513</v>
      </c>
      <c r="E718" s="48">
        <v>1193</v>
      </c>
      <c r="F718" s="48">
        <v>31</v>
      </c>
      <c r="G718" s="98"/>
      <c r="H718" s="110"/>
    </row>
    <row r="719" spans="1:8" s="1" customFormat="1" ht="16.5" customHeight="1">
      <c r="A719" s="58"/>
      <c r="B719" s="29"/>
      <c r="C719" s="48">
        <v>38.4</v>
      </c>
      <c r="D719" s="48" t="s">
        <v>604</v>
      </c>
      <c r="E719" s="48">
        <v>1191</v>
      </c>
      <c r="F719" s="48">
        <v>31</v>
      </c>
      <c r="G719" s="98"/>
      <c r="H719" s="110"/>
    </row>
    <row r="720" spans="1:8" s="1" customFormat="1" ht="16.5" customHeight="1">
      <c r="A720" s="58"/>
      <c r="B720" s="29">
        <v>9</v>
      </c>
      <c r="C720" s="48">
        <v>38.200000000000003</v>
      </c>
      <c r="D720" s="48" t="s">
        <v>239</v>
      </c>
      <c r="E720" s="48">
        <v>1108</v>
      </c>
      <c r="F720" s="48">
        <v>29</v>
      </c>
      <c r="G720" s="98"/>
      <c r="H720" s="110"/>
    </row>
    <row r="721" spans="1:9" s="1" customFormat="1" ht="16.5" customHeight="1">
      <c r="A721" s="58"/>
      <c r="B721" s="29">
        <v>10</v>
      </c>
      <c r="C721" s="48">
        <v>38</v>
      </c>
      <c r="D721" s="48" t="s">
        <v>582</v>
      </c>
      <c r="E721" s="48">
        <v>1217</v>
      </c>
      <c r="F721" s="48">
        <v>32</v>
      </c>
      <c r="G721" s="98"/>
      <c r="H721" s="110"/>
    </row>
    <row r="722" spans="1:9" s="1" customFormat="1" ht="16.5" customHeight="1">
      <c r="A722" s="58"/>
      <c r="B722" s="29">
        <v>11</v>
      </c>
      <c r="C722" s="48">
        <v>37.5</v>
      </c>
      <c r="D722" s="48" t="s">
        <v>385</v>
      </c>
      <c r="E722" s="48">
        <v>1200</v>
      </c>
      <c r="F722" s="48">
        <v>32</v>
      </c>
      <c r="G722" s="98"/>
      <c r="H722" s="110"/>
    </row>
    <row r="723" spans="1:9" s="1" customFormat="1" ht="16.5" customHeight="1">
      <c r="A723" s="58"/>
      <c r="B723" s="29">
        <v>12</v>
      </c>
      <c r="C723" s="48">
        <v>37.35</v>
      </c>
      <c r="D723" s="48" t="s">
        <v>92</v>
      </c>
      <c r="E723" s="48">
        <v>1270</v>
      </c>
      <c r="F723" s="48">
        <v>34</v>
      </c>
      <c r="G723" s="98"/>
      <c r="H723" s="98"/>
    </row>
    <row r="724" spans="1:9" s="1" customFormat="1" ht="16.5" customHeight="1">
      <c r="A724" s="58"/>
      <c r="B724" s="29">
        <v>13</v>
      </c>
      <c r="C724" s="48">
        <v>37.200000000000003</v>
      </c>
      <c r="D724" s="48" t="s">
        <v>273</v>
      </c>
      <c r="E724" s="48">
        <v>1155</v>
      </c>
      <c r="F724" s="48">
        <v>31</v>
      </c>
      <c r="G724" s="3"/>
      <c r="H724" s="98"/>
    </row>
    <row r="725" spans="1:9" s="1" customFormat="1" ht="16.5" customHeight="1">
      <c r="A725" s="58"/>
      <c r="B725" s="29">
        <v>14</v>
      </c>
      <c r="C725" s="48">
        <v>36.200000000000003</v>
      </c>
      <c r="D725" s="48" t="s">
        <v>315</v>
      </c>
      <c r="E725" s="48">
        <v>1269</v>
      </c>
      <c r="F725" s="48">
        <v>35</v>
      </c>
      <c r="G725" s="110"/>
      <c r="H725" s="110"/>
      <c r="I725" s="2"/>
    </row>
    <row r="726" spans="1:9" s="1" customFormat="1" ht="16.5" customHeight="1">
      <c r="A726" s="58"/>
      <c r="B726" s="29">
        <v>15</v>
      </c>
      <c r="C726" s="48">
        <v>36</v>
      </c>
      <c r="D726" s="48" t="s">
        <v>366</v>
      </c>
      <c r="E726" s="48">
        <v>1152</v>
      </c>
      <c r="F726" s="48">
        <v>32</v>
      </c>
      <c r="G726" s="110"/>
      <c r="H726" s="110"/>
      <c r="I726" s="2"/>
    </row>
    <row r="727" spans="1:9" s="1" customFormat="1" ht="16.5" customHeight="1">
      <c r="A727" s="58"/>
      <c r="B727" s="29">
        <v>16</v>
      </c>
      <c r="C727" s="48">
        <v>35.4</v>
      </c>
      <c r="D727" s="48" t="s">
        <v>38</v>
      </c>
      <c r="E727" s="48">
        <v>1062</v>
      </c>
      <c r="F727" s="88">
        <v>30</v>
      </c>
      <c r="G727" s="110"/>
      <c r="H727" s="110"/>
      <c r="I727" s="2"/>
    </row>
    <row r="728" spans="1:9" s="1" customFormat="1" ht="16.5" customHeight="1">
      <c r="A728" s="58"/>
      <c r="B728" s="29">
        <v>17</v>
      </c>
      <c r="C728" s="48">
        <v>35.1</v>
      </c>
      <c r="D728" s="48" t="s">
        <v>386</v>
      </c>
      <c r="E728" s="48">
        <v>1098</v>
      </c>
      <c r="F728" s="88">
        <v>31</v>
      </c>
      <c r="G728" s="110"/>
      <c r="H728" s="110"/>
      <c r="I728" s="2"/>
    </row>
    <row r="729" spans="1:9" s="1" customFormat="1" ht="16.5" customHeight="1">
      <c r="A729" s="58"/>
      <c r="B729" s="44">
        <v>18</v>
      </c>
      <c r="C729" s="48">
        <v>35</v>
      </c>
      <c r="D729" s="48" t="s">
        <v>345</v>
      </c>
      <c r="E729" s="48">
        <v>1086</v>
      </c>
      <c r="F729" s="88">
        <v>31</v>
      </c>
      <c r="G729" s="110"/>
      <c r="H729" s="110"/>
    </row>
    <row r="730" spans="1:9" s="1" customFormat="1" ht="16.5" customHeight="1">
      <c r="A730" s="58"/>
      <c r="B730" s="44">
        <v>19</v>
      </c>
      <c r="C730" s="48">
        <v>34.6</v>
      </c>
      <c r="D730" s="48" t="s">
        <v>387</v>
      </c>
      <c r="E730" s="48">
        <v>1107</v>
      </c>
      <c r="F730" s="88">
        <v>32</v>
      </c>
      <c r="G730" s="110"/>
      <c r="H730" s="110"/>
    </row>
    <row r="731" spans="1:9" s="1" customFormat="1" ht="16.5" customHeight="1">
      <c r="A731" s="58"/>
      <c r="B731" s="44">
        <v>20</v>
      </c>
      <c r="C731" s="48">
        <v>34.200000000000003</v>
      </c>
      <c r="D731" s="48" t="s">
        <v>320</v>
      </c>
      <c r="E731" s="48">
        <v>1097</v>
      </c>
      <c r="F731" s="88">
        <v>32</v>
      </c>
      <c r="G731" s="110"/>
      <c r="H731" s="110"/>
    </row>
    <row r="732" spans="1:9" s="1" customFormat="1" ht="16.5" customHeight="1">
      <c r="A732" s="58"/>
      <c r="B732" s="44">
        <v>21</v>
      </c>
      <c r="C732" s="48">
        <v>32.799999999999997</v>
      </c>
      <c r="D732" s="48" t="s">
        <v>37</v>
      </c>
      <c r="E732" s="48">
        <v>1062</v>
      </c>
      <c r="F732" s="88">
        <v>31</v>
      </c>
      <c r="G732" s="110"/>
      <c r="H732" s="110"/>
    </row>
    <row r="733" spans="1:9" s="1" customFormat="1" ht="16.5" customHeight="1">
      <c r="A733" s="58"/>
      <c r="B733" s="30"/>
      <c r="C733" s="110"/>
      <c r="D733" s="98"/>
      <c r="E733" s="98"/>
      <c r="F733" s="98"/>
      <c r="G733" s="110"/>
      <c r="H733" s="110"/>
    </row>
    <row r="734" spans="1:9" s="1" customFormat="1" ht="16.5" customHeight="1">
      <c r="A734" s="58"/>
      <c r="B734" s="100" t="s">
        <v>12</v>
      </c>
      <c r="C734" s="99"/>
      <c r="D734" s="98"/>
      <c r="E734" s="99"/>
      <c r="F734" s="99"/>
      <c r="G734" s="110"/>
      <c r="H734" s="110"/>
    </row>
    <row r="735" spans="1:9" s="1" customFormat="1" ht="16.5" customHeight="1">
      <c r="A735" s="58"/>
      <c r="B735" s="110"/>
      <c r="C735" s="99"/>
      <c r="D735" s="98"/>
      <c r="E735" s="99"/>
      <c r="F735" s="99"/>
      <c r="G735" s="110"/>
      <c r="H735" s="99" t="s">
        <v>7</v>
      </c>
    </row>
    <row r="736" spans="1:9" s="1" customFormat="1" ht="16.5" customHeight="1">
      <c r="A736" s="58"/>
      <c r="B736" s="72" t="s">
        <v>222</v>
      </c>
      <c r="C736" s="72"/>
      <c r="D736" s="72"/>
      <c r="E736" s="73"/>
      <c r="F736" s="72"/>
      <c r="G736" s="110"/>
      <c r="H736" s="99"/>
    </row>
    <row r="737" spans="1:8" s="1" customFormat="1" ht="16.5" customHeight="1">
      <c r="A737" s="58"/>
      <c r="B737" s="60" t="s">
        <v>0</v>
      </c>
      <c r="C737" s="60" t="s">
        <v>12</v>
      </c>
      <c r="D737" s="60" t="s">
        <v>5</v>
      </c>
      <c r="E737" s="60" t="s">
        <v>64</v>
      </c>
      <c r="F737" s="60" t="s">
        <v>6</v>
      </c>
      <c r="G737" s="110"/>
      <c r="H737" s="99"/>
    </row>
    <row r="738" spans="1:8" s="1" customFormat="1" ht="16.5" customHeight="1">
      <c r="A738" s="58"/>
      <c r="B738" s="44">
        <v>1</v>
      </c>
      <c r="C738" s="44">
        <v>45</v>
      </c>
      <c r="D738" s="44" t="s">
        <v>514</v>
      </c>
      <c r="E738" s="44" t="s">
        <v>65</v>
      </c>
      <c r="F738" s="208">
        <v>43059</v>
      </c>
      <c r="G738" s="110"/>
      <c r="H738" s="99"/>
    </row>
    <row r="739" spans="1:8" ht="16.5" customHeight="1">
      <c r="B739" s="44">
        <v>2</v>
      </c>
      <c r="C739" s="88">
        <v>41</v>
      </c>
      <c r="D739" s="88" t="s">
        <v>147</v>
      </c>
      <c r="E739" s="88" t="s">
        <v>65</v>
      </c>
      <c r="F739" s="121">
        <v>39503</v>
      </c>
      <c r="G739" s="110"/>
      <c r="H739" s="99"/>
    </row>
    <row r="740" spans="1:8" ht="16.5" customHeight="1">
      <c r="B740" s="29">
        <v>3</v>
      </c>
      <c r="C740" s="48">
        <v>38</v>
      </c>
      <c r="D740" s="48" t="s">
        <v>88</v>
      </c>
      <c r="E740" s="48" t="s">
        <v>65</v>
      </c>
      <c r="F740" s="90">
        <v>37278</v>
      </c>
      <c r="G740" s="110"/>
      <c r="H740" s="99"/>
    </row>
    <row r="741" spans="1:8" s="9" customFormat="1" ht="16.5" customHeight="1">
      <c r="A741" s="217"/>
      <c r="B741" s="29"/>
      <c r="C741" s="48">
        <v>38</v>
      </c>
      <c r="D741" s="48" t="s">
        <v>90</v>
      </c>
      <c r="E741" s="48" t="s">
        <v>66</v>
      </c>
      <c r="F741" s="90">
        <v>40124</v>
      </c>
      <c r="G741" s="110"/>
      <c r="H741" s="99"/>
    </row>
    <row r="742" spans="1:8" s="9" customFormat="1" ht="16.5" customHeight="1">
      <c r="A742" s="217"/>
      <c r="B742" s="29"/>
      <c r="C742" s="48">
        <v>38</v>
      </c>
      <c r="D742" s="48" t="s">
        <v>563</v>
      </c>
      <c r="E742" s="48" t="s">
        <v>65</v>
      </c>
      <c r="F742" s="90">
        <v>43870</v>
      </c>
      <c r="G742" s="110"/>
      <c r="H742" s="99"/>
    </row>
    <row r="743" spans="1:8" s="9" customFormat="1" ht="16.5" customHeight="1">
      <c r="A743" s="217"/>
      <c r="B743" s="29">
        <v>4</v>
      </c>
      <c r="C743" s="48">
        <v>37</v>
      </c>
      <c r="D743" s="48" t="s">
        <v>238</v>
      </c>
      <c r="E743" s="48" t="s">
        <v>65</v>
      </c>
      <c r="F743" s="90">
        <v>39135</v>
      </c>
      <c r="G743" s="110"/>
      <c r="H743" s="99"/>
    </row>
    <row r="744" spans="1:8" s="9" customFormat="1" ht="16.5" customHeight="1">
      <c r="A744" s="217"/>
      <c r="B744" s="29">
        <v>5</v>
      </c>
      <c r="C744" s="48">
        <v>35</v>
      </c>
      <c r="D744" s="48" t="s">
        <v>465</v>
      </c>
      <c r="E744" s="48" t="s">
        <v>65</v>
      </c>
      <c r="F744" s="90">
        <v>42061</v>
      </c>
      <c r="G744" s="99"/>
      <c r="H744" s="99"/>
    </row>
    <row r="745" spans="1:8" s="9" customFormat="1" ht="16.5" customHeight="1">
      <c r="A745" s="217"/>
      <c r="B745" s="29"/>
      <c r="C745" s="48">
        <v>35</v>
      </c>
      <c r="D745" s="48" t="s">
        <v>238</v>
      </c>
      <c r="E745" s="48" t="s">
        <v>65</v>
      </c>
      <c r="F745" s="90">
        <v>43470</v>
      </c>
      <c r="G745" s="99"/>
      <c r="H745" s="99"/>
    </row>
    <row r="746" spans="1:8" s="9" customFormat="1" ht="16.5" customHeight="1">
      <c r="A746" s="217"/>
      <c r="B746" s="29"/>
      <c r="C746" s="48">
        <v>35</v>
      </c>
      <c r="D746" s="48" t="s">
        <v>615</v>
      </c>
      <c r="E746" s="48" t="s">
        <v>65</v>
      </c>
      <c r="F746" s="90">
        <v>43891</v>
      </c>
      <c r="G746" s="99"/>
      <c r="H746" s="99"/>
    </row>
    <row r="747" spans="1:8" s="9" customFormat="1" ht="16.5" customHeight="1">
      <c r="A747" s="217"/>
      <c r="B747" s="29">
        <v>6</v>
      </c>
      <c r="C747" s="48">
        <v>34</v>
      </c>
      <c r="D747" s="48" t="s">
        <v>61</v>
      </c>
      <c r="E747" s="48" t="s">
        <v>127</v>
      </c>
      <c r="F747" s="90">
        <v>38338</v>
      </c>
      <c r="G747" s="99"/>
      <c r="H747" s="99"/>
    </row>
    <row r="748" spans="1:8" s="9" customFormat="1" ht="16.5" customHeight="1">
      <c r="A748" s="217"/>
      <c r="B748" s="29"/>
      <c r="C748" s="48">
        <v>34</v>
      </c>
      <c r="D748" s="48" t="s">
        <v>90</v>
      </c>
      <c r="E748" s="48" t="s">
        <v>65</v>
      </c>
      <c r="F748" s="90">
        <v>40119</v>
      </c>
      <c r="G748" s="99"/>
      <c r="H748" s="99"/>
    </row>
    <row r="749" spans="1:8" s="9" customFormat="1" ht="16.5" customHeight="1">
      <c r="A749" s="217"/>
      <c r="B749" s="29"/>
      <c r="C749" s="48">
        <v>34</v>
      </c>
      <c r="D749" s="48" t="s">
        <v>573</v>
      </c>
      <c r="E749" s="48" t="s">
        <v>65</v>
      </c>
      <c r="F749" s="90">
        <v>43130</v>
      </c>
      <c r="G749" s="99"/>
      <c r="H749" s="99"/>
    </row>
    <row r="750" spans="1:8" s="9" customFormat="1" ht="16.5" customHeight="1">
      <c r="A750" s="217"/>
      <c r="B750" s="29"/>
      <c r="C750" s="48">
        <v>34</v>
      </c>
      <c r="D750" s="48" t="s">
        <v>466</v>
      </c>
      <c r="E750" s="48" t="s">
        <v>66</v>
      </c>
      <c r="F750" s="90">
        <v>43842</v>
      </c>
      <c r="G750" s="99"/>
      <c r="H750" s="99"/>
    </row>
    <row r="751" spans="1:8" s="9" customFormat="1" ht="16.5" customHeight="1">
      <c r="A751" s="217"/>
      <c r="B751" s="29">
        <v>7</v>
      </c>
      <c r="C751" s="48">
        <v>33</v>
      </c>
      <c r="D751" s="48" t="s">
        <v>40</v>
      </c>
      <c r="E751" s="48" t="s">
        <v>65</v>
      </c>
      <c r="F751" s="90">
        <v>37586</v>
      </c>
      <c r="G751" s="110"/>
      <c r="H751" s="110"/>
    </row>
    <row r="752" spans="1:8" s="9" customFormat="1" ht="16.5" customHeight="1">
      <c r="A752" s="217"/>
      <c r="B752" s="29"/>
      <c r="C752" s="48">
        <v>33</v>
      </c>
      <c r="D752" s="48" t="s">
        <v>615</v>
      </c>
      <c r="E752" s="48" t="s">
        <v>65</v>
      </c>
      <c r="F752" s="90">
        <v>41661</v>
      </c>
      <c r="G752" s="110"/>
      <c r="H752" s="110"/>
    </row>
    <row r="753" spans="1:9" s="1" customFormat="1" ht="16.5" customHeight="1">
      <c r="A753" s="58"/>
      <c r="B753" s="29">
        <v>8</v>
      </c>
      <c r="C753" s="88">
        <v>32</v>
      </c>
      <c r="D753" s="88" t="s">
        <v>51</v>
      </c>
      <c r="E753" s="88" t="s">
        <v>65</v>
      </c>
      <c r="F753" s="90">
        <v>38395</v>
      </c>
      <c r="G753" s="110"/>
      <c r="H753" s="110"/>
    </row>
    <row r="754" spans="1:9" s="1" customFormat="1" ht="16.5" customHeight="1">
      <c r="A754" s="58"/>
      <c r="B754" s="29"/>
      <c r="C754" s="88">
        <v>32</v>
      </c>
      <c r="D754" s="88" t="s">
        <v>90</v>
      </c>
      <c r="E754" s="88" t="s">
        <v>66</v>
      </c>
      <c r="F754" s="90">
        <v>39043</v>
      </c>
      <c r="G754" s="110"/>
      <c r="H754" s="110"/>
    </row>
    <row r="755" spans="1:9" s="1" customFormat="1" ht="16.5" customHeight="1">
      <c r="A755" s="58"/>
      <c r="B755" s="29"/>
      <c r="C755" s="88">
        <v>32</v>
      </c>
      <c r="D755" s="88" t="s">
        <v>51</v>
      </c>
      <c r="E755" s="88" t="s">
        <v>66</v>
      </c>
      <c r="F755" s="90">
        <v>39459</v>
      </c>
      <c r="G755" s="110"/>
      <c r="H755" s="110"/>
    </row>
    <row r="756" spans="1:9" s="1" customFormat="1" ht="16.5" customHeight="1">
      <c r="A756" s="58"/>
      <c r="B756" s="29"/>
      <c r="C756" s="88">
        <v>32</v>
      </c>
      <c r="D756" s="88" t="s">
        <v>82</v>
      </c>
      <c r="E756" s="88" t="s">
        <v>65</v>
      </c>
      <c r="F756" s="90">
        <v>42796</v>
      </c>
      <c r="G756" s="110"/>
      <c r="H756" s="110"/>
    </row>
    <row r="757" spans="1:9" s="1" customFormat="1" ht="16.5" customHeight="1">
      <c r="A757" s="58"/>
      <c r="B757" s="29"/>
      <c r="C757" s="88">
        <v>32</v>
      </c>
      <c r="D757" s="88" t="s">
        <v>367</v>
      </c>
      <c r="E757" s="88" t="s">
        <v>65</v>
      </c>
      <c r="F757" s="90">
        <v>43410</v>
      </c>
      <c r="G757" s="110"/>
      <c r="H757" s="110"/>
    </row>
    <row r="758" spans="1:9" s="1" customFormat="1" ht="16.5" customHeight="1">
      <c r="A758" s="58"/>
      <c r="B758" s="29"/>
      <c r="C758" s="88">
        <v>32</v>
      </c>
      <c r="D758" s="88" t="s">
        <v>61</v>
      </c>
      <c r="E758" s="88" t="s">
        <v>65</v>
      </c>
      <c r="F758" s="90">
        <v>43474</v>
      </c>
      <c r="G758" s="110"/>
      <c r="H758" s="110"/>
    </row>
    <row r="759" spans="1:9" s="1" customFormat="1" ht="16.5" customHeight="1">
      <c r="A759" s="58"/>
      <c r="B759" s="29"/>
      <c r="C759" s="88">
        <v>32</v>
      </c>
      <c r="D759" s="88" t="s">
        <v>213</v>
      </c>
      <c r="E759" s="88" t="s">
        <v>65</v>
      </c>
      <c r="F759" s="90">
        <v>43887</v>
      </c>
      <c r="G759" s="110"/>
      <c r="H759" s="110"/>
    </row>
    <row r="760" spans="1:9" s="1" customFormat="1" ht="16.5" customHeight="1">
      <c r="A760" s="58"/>
      <c r="B760" s="29">
        <v>9</v>
      </c>
      <c r="C760" s="48">
        <v>31</v>
      </c>
      <c r="D760" s="48" t="s">
        <v>90</v>
      </c>
      <c r="E760" s="48" t="s">
        <v>65</v>
      </c>
      <c r="F760" s="90">
        <v>38298</v>
      </c>
      <c r="G760" s="110"/>
      <c r="H760" s="110"/>
    </row>
    <row r="761" spans="1:9" s="1" customFormat="1" ht="16.5" customHeight="1">
      <c r="A761" s="58"/>
      <c r="B761" s="29"/>
      <c r="C761" s="48">
        <v>31</v>
      </c>
      <c r="D761" s="48" t="s">
        <v>126</v>
      </c>
      <c r="E761" s="48" t="s">
        <v>65</v>
      </c>
      <c r="F761" s="90">
        <v>38689</v>
      </c>
      <c r="G761" s="110"/>
      <c r="H761" s="110"/>
    </row>
    <row r="762" spans="1:9" s="1" customFormat="1" ht="17.25" customHeight="1">
      <c r="A762" s="58"/>
      <c r="B762" s="29"/>
      <c r="C762" s="48">
        <v>31</v>
      </c>
      <c r="D762" s="48" t="s">
        <v>51</v>
      </c>
      <c r="E762" s="48" t="s">
        <v>65</v>
      </c>
      <c r="F762" s="90">
        <v>40132</v>
      </c>
      <c r="G762" s="110"/>
      <c r="H762" s="110"/>
    </row>
    <row r="763" spans="1:9" s="1" customFormat="1" ht="15.75" customHeight="1">
      <c r="A763" s="58"/>
      <c r="B763" s="29"/>
      <c r="C763" s="48">
        <v>31</v>
      </c>
      <c r="D763" s="48" t="s">
        <v>463</v>
      </c>
      <c r="E763" s="48" t="s">
        <v>66</v>
      </c>
      <c r="F763" s="90">
        <v>41967</v>
      </c>
      <c r="G763" s="110"/>
      <c r="H763" s="110"/>
      <c r="I763" s="2"/>
    </row>
    <row r="764" spans="1:9" s="1" customFormat="1" ht="15.75" customHeight="1">
      <c r="A764" s="58"/>
      <c r="B764" s="29"/>
      <c r="C764" s="48">
        <v>31</v>
      </c>
      <c r="D764" s="48" t="s">
        <v>650</v>
      </c>
      <c r="E764" s="48" t="s">
        <v>65</v>
      </c>
      <c r="F764" s="90">
        <v>44277</v>
      </c>
      <c r="G764" s="110"/>
      <c r="H764" s="110"/>
      <c r="I764" s="2"/>
    </row>
    <row r="765" spans="1:9" s="1" customFormat="1" ht="16.5" customHeight="1">
      <c r="A765" s="58"/>
      <c r="B765" s="44">
        <v>10</v>
      </c>
      <c r="C765" s="48">
        <v>30</v>
      </c>
      <c r="D765" s="48" t="s">
        <v>89</v>
      </c>
      <c r="E765" s="48" t="s">
        <v>66</v>
      </c>
      <c r="F765" s="90">
        <v>37640</v>
      </c>
      <c r="G765" s="110"/>
      <c r="H765" s="110"/>
    </row>
    <row r="766" spans="1:9" s="1" customFormat="1" ht="16.5" customHeight="1">
      <c r="A766" s="58"/>
      <c r="B766" s="44"/>
      <c r="C766" s="48">
        <v>30</v>
      </c>
      <c r="D766" s="48" t="s">
        <v>90</v>
      </c>
      <c r="E766" s="48" t="s">
        <v>66</v>
      </c>
      <c r="F766" s="90">
        <v>39387</v>
      </c>
      <c r="G766" s="110"/>
      <c r="H766" s="110"/>
    </row>
    <row r="767" spans="1:9" s="1" customFormat="1" ht="16.5" customHeight="1">
      <c r="A767" s="58"/>
      <c r="B767" s="44"/>
      <c r="C767" s="48">
        <v>30</v>
      </c>
      <c r="D767" s="48" t="s">
        <v>277</v>
      </c>
      <c r="E767" s="48" t="s">
        <v>66</v>
      </c>
      <c r="F767" s="90">
        <v>39784</v>
      </c>
      <c r="G767" s="110"/>
      <c r="H767" s="110"/>
    </row>
    <row r="768" spans="1:9" s="1" customFormat="1" ht="16.5" customHeight="1">
      <c r="A768" s="58"/>
      <c r="B768" s="44"/>
      <c r="C768" s="48">
        <v>30</v>
      </c>
      <c r="D768" s="48" t="s">
        <v>268</v>
      </c>
      <c r="E768" s="48" t="s">
        <v>65</v>
      </c>
      <c r="F768" s="90">
        <v>39431</v>
      </c>
      <c r="G768" s="110"/>
      <c r="H768" s="110"/>
    </row>
    <row r="769" spans="1:8" s="1" customFormat="1" ht="16.5" customHeight="1">
      <c r="A769" s="58"/>
      <c r="B769" s="44"/>
      <c r="C769" s="48">
        <v>30</v>
      </c>
      <c r="D769" s="48" t="s">
        <v>62</v>
      </c>
      <c r="E769" s="48" t="s">
        <v>65</v>
      </c>
      <c r="F769" s="90">
        <v>39452</v>
      </c>
      <c r="G769" s="110"/>
      <c r="H769" s="110"/>
    </row>
    <row r="770" spans="1:8" s="1" customFormat="1" ht="16.5" customHeight="1">
      <c r="A770" s="58"/>
      <c r="B770" s="44"/>
      <c r="C770" s="48">
        <v>30</v>
      </c>
      <c r="D770" s="48" t="s">
        <v>278</v>
      </c>
      <c r="E770" s="48" t="s">
        <v>65</v>
      </c>
      <c r="F770" s="90">
        <v>39502</v>
      </c>
      <c r="G770" s="110"/>
      <c r="H770" s="110"/>
    </row>
    <row r="771" spans="1:8" s="1" customFormat="1" ht="16.5" customHeight="1">
      <c r="A771" s="58"/>
      <c r="B771" s="44"/>
      <c r="C771" s="48">
        <v>30</v>
      </c>
      <c r="D771" s="48" t="s">
        <v>427</v>
      </c>
      <c r="E771" s="48" t="s">
        <v>65</v>
      </c>
      <c r="F771" s="90">
        <v>41986</v>
      </c>
      <c r="G771" s="110"/>
      <c r="H771" s="110"/>
    </row>
    <row r="772" spans="1:8" s="1" customFormat="1" ht="16.5" customHeight="1">
      <c r="A772" s="58"/>
      <c r="B772" s="44"/>
      <c r="C772" s="48">
        <v>30</v>
      </c>
      <c r="D772" s="48" t="s">
        <v>466</v>
      </c>
      <c r="E772" s="48" t="s">
        <v>65</v>
      </c>
      <c r="F772" s="90">
        <v>42050</v>
      </c>
      <c r="G772" s="110"/>
      <c r="H772" s="110"/>
    </row>
    <row r="773" spans="1:8" s="1" customFormat="1" ht="16.5" customHeight="1">
      <c r="A773" s="58"/>
      <c r="B773" s="44"/>
      <c r="C773" s="48">
        <v>30</v>
      </c>
      <c r="D773" s="48" t="s">
        <v>238</v>
      </c>
      <c r="E773" s="48" t="s">
        <v>66</v>
      </c>
      <c r="F773" s="90">
        <v>43430</v>
      </c>
      <c r="G773" s="110"/>
      <c r="H773" s="110"/>
    </row>
    <row r="774" spans="1:8" s="1" customFormat="1" ht="16.5" customHeight="1">
      <c r="A774" s="58"/>
      <c r="B774" s="44"/>
      <c r="C774" s="48">
        <v>30</v>
      </c>
      <c r="D774" s="48" t="s">
        <v>107</v>
      </c>
      <c r="E774" s="48" t="s">
        <v>66</v>
      </c>
      <c r="F774" s="90">
        <v>43485</v>
      </c>
      <c r="G774" s="110"/>
      <c r="H774" s="110"/>
    </row>
    <row r="775" spans="1:8" s="1" customFormat="1" ht="16.5" customHeight="1">
      <c r="A775" s="58"/>
      <c r="B775" s="44"/>
      <c r="C775" s="48">
        <v>30</v>
      </c>
      <c r="D775" s="48" t="s">
        <v>613</v>
      </c>
      <c r="E775" s="48" t="s">
        <v>65</v>
      </c>
      <c r="F775" s="90">
        <v>43789</v>
      </c>
      <c r="G775" s="110"/>
      <c r="H775" s="110"/>
    </row>
    <row r="776" spans="1:8" s="1" customFormat="1" ht="16.5" customHeight="1">
      <c r="A776" s="58"/>
      <c r="B776" s="44"/>
      <c r="C776" s="48">
        <v>30</v>
      </c>
      <c r="D776" s="48" t="s">
        <v>588</v>
      </c>
      <c r="E776" s="48" t="s">
        <v>65</v>
      </c>
      <c r="F776" s="90">
        <v>43835</v>
      </c>
      <c r="G776" s="110"/>
      <c r="H776" s="110"/>
    </row>
    <row r="777" spans="1:8" s="58" customFormat="1" ht="16.5" customHeight="1">
      <c r="B777" s="110"/>
      <c r="C777" s="110"/>
      <c r="D777" s="98"/>
      <c r="E777" s="98"/>
      <c r="F777" s="98"/>
      <c r="G777" s="110"/>
      <c r="H777" s="110"/>
    </row>
    <row r="778" spans="1:8" s="1" customFormat="1" ht="16.5" customHeight="1">
      <c r="A778" s="58"/>
      <c r="B778" s="72" t="s">
        <v>467</v>
      </c>
      <c r="C778" s="72"/>
      <c r="D778" s="77"/>
      <c r="E778" s="72"/>
      <c r="F778" s="72"/>
      <c r="G778" s="110"/>
      <c r="H778" s="110"/>
    </row>
    <row r="779" spans="1:8" s="1" customFormat="1" ht="16.5" customHeight="1">
      <c r="A779" s="58"/>
      <c r="B779" s="60" t="s">
        <v>248</v>
      </c>
      <c r="C779" s="60" t="s">
        <v>33</v>
      </c>
      <c r="D779" s="60" t="s">
        <v>12</v>
      </c>
      <c r="E779" s="60" t="s">
        <v>91</v>
      </c>
      <c r="F779" s="60" t="s">
        <v>9</v>
      </c>
      <c r="G779" s="110"/>
      <c r="H779" s="110"/>
    </row>
    <row r="780" spans="1:8" s="1" customFormat="1" ht="16.5" customHeight="1">
      <c r="A780" s="58"/>
      <c r="B780" s="29">
        <v>1</v>
      </c>
      <c r="C780" s="42">
        <v>23.88</v>
      </c>
      <c r="D780" s="42">
        <v>812</v>
      </c>
      <c r="E780" s="42" t="s">
        <v>92</v>
      </c>
      <c r="F780" s="42">
        <v>34</v>
      </c>
      <c r="G780" s="110"/>
      <c r="H780" s="110"/>
    </row>
    <row r="781" spans="1:8" s="1" customFormat="1" ht="16.5" customHeight="1">
      <c r="A781" s="58"/>
      <c r="B781" s="29">
        <v>2</v>
      </c>
      <c r="C781" s="91">
        <v>23.3</v>
      </c>
      <c r="D781" s="91">
        <v>745</v>
      </c>
      <c r="E781" s="91" t="s">
        <v>582</v>
      </c>
      <c r="F781" s="91">
        <v>32</v>
      </c>
      <c r="G781" s="110"/>
      <c r="H781" s="110"/>
    </row>
    <row r="782" spans="1:8" s="1" customFormat="1" ht="16.5" customHeight="1">
      <c r="A782" s="58"/>
      <c r="B782" s="29"/>
      <c r="C782" s="91">
        <v>23.3</v>
      </c>
      <c r="D782" s="91">
        <v>722</v>
      </c>
      <c r="E782" s="91" t="s">
        <v>604</v>
      </c>
      <c r="F782" s="91">
        <v>31</v>
      </c>
      <c r="G782" s="110"/>
      <c r="H782" s="110"/>
    </row>
    <row r="783" spans="1:8" s="1" customFormat="1" ht="16.5" customHeight="1">
      <c r="A783" s="58"/>
      <c r="B783" s="29">
        <v>3</v>
      </c>
      <c r="C783" s="91">
        <v>23.24</v>
      </c>
      <c r="D783" s="91">
        <v>767</v>
      </c>
      <c r="E783" s="91" t="s">
        <v>258</v>
      </c>
      <c r="F783" s="91">
        <v>33</v>
      </c>
      <c r="G783" s="110"/>
      <c r="H783" s="110"/>
    </row>
    <row r="784" spans="1:8" s="1" customFormat="1" ht="16.5" customHeight="1">
      <c r="A784" s="58"/>
      <c r="B784" s="29">
        <v>4</v>
      </c>
      <c r="C784" s="91">
        <v>22.31</v>
      </c>
      <c r="D784" s="91">
        <v>647</v>
      </c>
      <c r="E784" s="91" t="s">
        <v>239</v>
      </c>
      <c r="F784" s="91">
        <v>29</v>
      </c>
      <c r="G784" s="110"/>
      <c r="H784" s="110"/>
    </row>
    <row r="785" spans="1:8" s="1" customFormat="1" ht="16.5" customHeight="1">
      <c r="A785" s="58"/>
      <c r="B785" s="29">
        <v>5</v>
      </c>
      <c r="C785" s="91">
        <v>21.2</v>
      </c>
      <c r="D785" s="91">
        <v>677</v>
      </c>
      <c r="E785" s="91" t="s">
        <v>387</v>
      </c>
      <c r="F785" s="91">
        <v>32</v>
      </c>
      <c r="G785" s="110"/>
      <c r="H785" s="110"/>
    </row>
    <row r="786" spans="1:8" s="1" customFormat="1" ht="16.5" customHeight="1">
      <c r="A786" s="58"/>
      <c r="B786" s="29">
        <v>6</v>
      </c>
      <c r="C786" s="91">
        <v>21</v>
      </c>
      <c r="D786" s="91">
        <v>651</v>
      </c>
      <c r="E786" s="91" t="s">
        <v>386</v>
      </c>
      <c r="F786" s="91">
        <v>31</v>
      </c>
      <c r="G786" s="110"/>
      <c r="H786" s="110"/>
    </row>
    <row r="787" spans="1:8" s="1" customFormat="1" ht="16.5" customHeight="1">
      <c r="A787" s="58"/>
      <c r="B787" s="29">
        <v>7</v>
      </c>
      <c r="C787" s="91">
        <v>20.2</v>
      </c>
      <c r="D787" s="91">
        <v>626</v>
      </c>
      <c r="E787" s="91" t="s">
        <v>513</v>
      </c>
      <c r="F787" s="91">
        <v>31</v>
      </c>
      <c r="G787" s="110"/>
      <c r="H787" s="110"/>
    </row>
    <row r="788" spans="1:8" s="1" customFormat="1" ht="16.5" customHeight="1">
      <c r="A788" s="58"/>
      <c r="B788" s="29">
        <v>8</v>
      </c>
      <c r="C788" s="91">
        <v>20.100000000000001</v>
      </c>
      <c r="D788" s="91">
        <v>382</v>
      </c>
      <c r="E788" s="91" t="s">
        <v>636</v>
      </c>
      <c r="F788" s="91" t="s">
        <v>658</v>
      </c>
      <c r="G788" s="110"/>
      <c r="H788" s="110"/>
    </row>
    <row r="789" spans="1:8" s="1" customFormat="1" ht="16.5" customHeight="1">
      <c r="A789" s="58"/>
      <c r="B789" s="29">
        <v>9</v>
      </c>
      <c r="C789" s="91">
        <v>19.8</v>
      </c>
      <c r="D789" s="91">
        <v>594</v>
      </c>
      <c r="E789" s="91" t="s">
        <v>561</v>
      </c>
      <c r="F789" s="91">
        <v>30</v>
      </c>
      <c r="G789" s="110"/>
      <c r="H789" s="110"/>
    </row>
    <row r="790" spans="1:8" s="1" customFormat="1" ht="16.5" customHeight="1">
      <c r="A790" s="58"/>
      <c r="B790" s="29">
        <v>10</v>
      </c>
      <c r="C790" s="48">
        <v>19.66</v>
      </c>
      <c r="D790" s="48">
        <v>629</v>
      </c>
      <c r="E790" s="48" t="s">
        <v>209</v>
      </c>
      <c r="F790" s="48">
        <v>32</v>
      </c>
      <c r="G790" s="110"/>
      <c r="H790" s="110"/>
    </row>
    <row r="791" spans="1:8" s="1" customFormat="1" ht="16.5" customHeight="1">
      <c r="A791" s="58"/>
      <c r="B791" s="29">
        <v>11</v>
      </c>
      <c r="C791" s="48">
        <v>18.96</v>
      </c>
      <c r="D791" s="48">
        <v>588</v>
      </c>
      <c r="E791" s="48" t="s">
        <v>37</v>
      </c>
      <c r="F791" s="48">
        <v>31</v>
      </c>
      <c r="G791" s="98"/>
      <c r="H791" s="98"/>
    </row>
    <row r="792" spans="1:8" s="1" customFormat="1" ht="16.5" customHeight="1">
      <c r="A792" s="58"/>
      <c r="B792" s="29">
        <v>12</v>
      </c>
      <c r="C792" s="48">
        <v>18.350000000000001</v>
      </c>
      <c r="D792" s="48">
        <v>569</v>
      </c>
      <c r="E792" s="48" t="s">
        <v>273</v>
      </c>
      <c r="F792" s="48">
        <v>31</v>
      </c>
      <c r="G792" s="3"/>
      <c r="H792" s="3"/>
    </row>
    <row r="793" spans="1:8" s="1" customFormat="1" ht="16.5" customHeight="1">
      <c r="A793" s="58"/>
      <c r="B793" s="29">
        <v>13</v>
      </c>
      <c r="C793" s="48">
        <v>18.190000000000001</v>
      </c>
      <c r="D793" s="48">
        <v>564</v>
      </c>
      <c r="E793" s="48" t="s">
        <v>36</v>
      </c>
      <c r="F793" s="48">
        <v>31</v>
      </c>
      <c r="G793" s="110"/>
      <c r="H793" s="110"/>
    </row>
    <row r="794" spans="1:8" s="1" customFormat="1" ht="15.9" customHeight="1">
      <c r="A794" s="58"/>
      <c r="B794" s="29">
        <v>14</v>
      </c>
      <c r="C794" s="48">
        <v>18.09</v>
      </c>
      <c r="D794" s="48">
        <v>633</v>
      </c>
      <c r="E794" s="48" t="s">
        <v>315</v>
      </c>
      <c r="F794" s="48">
        <v>35</v>
      </c>
      <c r="G794" s="110"/>
      <c r="H794" s="110"/>
    </row>
    <row r="795" spans="1:8" s="1" customFormat="1" ht="15.9" customHeight="1">
      <c r="A795" s="58"/>
      <c r="B795" s="29">
        <v>15</v>
      </c>
      <c r="C795" s="88">
        <v>17.100000000000001</v>
      </c>
      <c r="D795" s="88">
        <v>547</v>
      </c>
      <c r="E795" s="88" t="s">
        <v>385</v>
      </c>
      <c r="F795" s="88">
        <v>32</v>
      </c>
      <c r="G795" s="110"/>
      <c r="H795" s="110"/>
    </row>
    <row r="796" spans="1:8" s="1" customFormat="1" ht="15.9" customHeight="1">
      <c r="A796" s="58"/>
      <c r="B796" s="29">
        <v>16</v>
      </c>
      <c r="C796" s="88">
        <v>17</v>
      </c>
      <c r="D796" s="88">
        <v>510</v>
      </c>
      <c r="E796" s="88" t="s">
        <v>38</v>
      </c>
      <c r="F796" s="88">
        <v>30</v>
      </c>
      <c r="G796" s="110"/>
      <c r="H796" s="110"/>
    </row>
    <row r="797" spans="1:8" ht="15.9" customHeight="1">
      <c r="B797" s="29">
        <v>17</v>
      </c>
      <c r="C797" s="88">
        <v>16.87</v>
      </c>
      <c r="D797" s="88">
        <v>523</v>
      </c>
      <c r="E797" s="88" t="s">
        <v>345</v>
      </c>
      <c r="F797" s="88">
        <v>31</v>
      </c>
      <c r="G797" s="110"/>
      <c r="H797" s="110"/>
    </row>
    <row r="798" spans="1:8" ht="15.9" customHeight="1">
      <c r="A798" s="47"/>
      <c r="B798" s="29">
        <v>18</v>
      </c>
      <c r="C798" s="88">
        <v>16.71</v>
      </c>
      <c r="D798" s="88">
        <v>518</v>
      </c>
      <c r="E798" s="88" t="s">
        <v>39</v>
      </c>
      <c r="F798" s="88">
        <v>31</v>
      </c>
      <c r="G798" s="110"/>
      <c r="H798" s="110"/>
    </row>
    <row r="799" spans="1:8" ht="15.9" customHeight="1">
      <c r="A799" s="47"/>
      <c r="B799" s="29">
        <v>19</v>
      </c>
      <c r="C799" s="88">
        <v>16.440000000000001</v>
      </c>
      <c r="D799" s="88">
        <v>526</v>
      </c>
      <c r="E799" s="88" t="s">
        <v>320</v>
      </c>
      <c r="F799" s="88">
        <v>32</v>
      </c>
      <c r="G799" s="110"/>
      <c r="H799" s="110"/>
    </row>
    <row r="800" spans="1:8" ht="15.9" customHeight="1">
      <c r="A800" s="47"/>
      <c r="B800" s="29">
        <v>20</v>
      </c>
      <c r="C800" s="88">
        <v>14.2</v>
      </c>
      <c r="D800" s="88">
        <v>455</v>
      </c>
      <c r="E800" s="88" t="s">
        <v>366</v>
      </c>
      <c r="F800" s="88">
        <v>32</v>
      </c>
      <c r="G800" s="110"/>
      <c r="H800" s="110"/>
    </row>
    <row r="801" spans="1:10">
      <c r="B801" s="110"/>
      <c r="C801" s="117"/>
      <c r="D801" s="117"/>
      <c r="E801" s="117"/>
      <c r="F801" s="117"/>
      <c r="G801" s="110"/>
      <c r="H801" s="110"/>
    </row>
    <row r="802" spans="1:10" ht="20.399999999999999">
      <c r="B802" s="100" t="s">
        <v>13</v>
      </c>
      <c r="C802" s="99"/>
      <c r="D802" s="98"/>
      <c r="E802" s="99"/>
      <c r="F802" s="99"/>
      <c r="G802" s="110"/>
      <c r="H802" s="110"/>
    </row>
    <row r="803" spans="1:10">
      <c r="B803" s="110"/>
      <c r="C803" s="99"/>
      <c r="D803" s="98"/>
      <c r="E803" s="99"/>
      <c r="F803" s="99"/>
      <c r="G803" s="110"/>
      <c r="H803" s="110"/>
    </row>
    <row r="804" spans="1:10" s="8" customFormat="1" ht="18" customHeight="1">
      <c r="A804" s="216"/>
      <c r="B804" s="72" t="s">
        <v>223</v>
      </c>
      <c r="C804" s="77"/>
      <c r="D804" s="72"/>
      <c r="E804" s="73"/>
      <c r="F804" s="72"/>
      <c r="G804" s="110"/>
      <c r="H804" s="110"/>
      <c r="I804" s="16"/>
    </row>
    <row r="805" spans="1:10" s="8" customFormat="1" ht="15.75" customHeight="1">
      <c r="A805" s="216"/>
      <c r="B805" s="60" t="s">
        <v>0</v>
      </c>
      <c r="C805" s="60" t="s">
        <v>13</v>
      </c>
      <c r="D805" s="60" t="s">
        <v>5</v>
      </c>
      <c r="E805" s="60" t="s">
        <v>64</v>
      </c>
      <c r="F805" s="60" t="s">
        <v>6</v>
      </c>
      <c r="G805" s="110"/>
      <c r="H805" s="110"/>
      <c r="I805" s="11"/>
    </row>
    <row r="806" spans="1:10" s="8" customFormat="1" ht="15.75" customHeight="1">
      <c r="A806" s="216"/>
      <c r="B806" s="29">
        <v>1</v>
      </c>
      <c r="C806" s="29">
        <v>29</v>
      </c>
      <c r="D806" s="29" t="s">
        <v>40</v>
      </c>
      <c r="E806" s="29" t="s">
        <v>65</v>
      </c>
      <c r="F806" s="233">
        <v>37602</v>
      </c>
      <c r="G806" s="110"/>
      <c r="H806" s="110"/>
      <c r="I806" s="11"/>
    </row>
    <row r="807" spans="1:10" s="5" customFormat="1" ht="15.75" customHeight="1">
      <c r="A807" s="218"/>
      <c r="B807" s="29">
        <v>2</v>
      </c>
      <c r="C807" s="48">
        <v>28</v>
      </c>
      <c r="D807" s="48" t="s">
        <v>93</v>
      </c>
      <c r="E807" s="48" t="s">
        <v>65</v>
      </c>
      <c r="F807" s="90">
        <v>37236</v>
      </c>
      <c r="G807" s="110"/>
      <c r="H807" s="110"/>
      <c r="I807" s="4"/>
      <c r="J807" s="4"/>
    </row>
    <row r="808" spans="1:10" s="5" customFormat="1" ht="15.75" customHeight="1">
      <c r="A808" s="218"/>
      <c r="B808" s="29">
        <v>3</v>
      </c>
      <c r="C808" s="48">
        <v>26</v>
      </c>
      <c r="D808" s="48" t="s">
        <v>94</v>
      </c>
      <c r="E808" s="48" t="s">
        <v>66</v>
      </c>
      <c r="F808" s="90">
        <v>37594</v>
      </c>
      <c r="G808" s="110"/>
      <c r="H808" s="110"/>
    </row>
    <row r="809" spans="1:10" s="18" customFormat="1" ht="15.75" customHeight="1">
      <c r="A809" s="54"/>
      <c r="B809" s="29">
        <v>4</v>
      </c>
      <c r="C809" s="48">
        <v>25</v>
      </c>
      <c r="D809" s="48" t="s">
        <v>107</v>
      </c>
      <c r="E809" s="48" t="s">
        <v>65</v>
      </c>
      <c r="F809" s="90">
        <v>40125</v>
      </c>
      <c r="G809" s="110"/>
      <c r="H809" s="110"/>
    </row>
    <row r="810" spans="1:10" s="18" customFormat="1" ht="15.75" customHeight="1">
      <c r="A810" s="54"/>
      <c r="B810" s="31"/>
      <c r="C810" s="110"/>
      <c r="D810" s="98"/>
      <c r="E810" s="98"/>
      <c r="F810" s="98"/>
      <c r="G810" s="110"/>
      <c r="H810" s="110"/>
    </row>
    <row r="811" spans="1:10" s="18" customFormat="1" ht="15.75" customHeight="1">
      <c r="A811" s="54"/>
      <c r="B811" s="72" t="s">
        <v>347</v>
      </c>
      <c r="C811" s="72"/>
      <c r="D811" s="72"/>
      <c r="E811" s="72"/>
      <c r="F811" s="3" t="s">
        <v>7</v>
      </c>
      <c r="G811" s="98"/>
      <c r="H811" s="98"/>
    </row>
    <row r="812" spans="1:10" s="18" customFormat="1" ht="15.75" customHeight="1">
      <c r="A812" s="54"/>
      <c r="B812" s="60" t="s">
        <v>0</v>
      </c>
      <c r="C812" s="60" t="s">
        <v>13</v>
      </c>
      <c r="D812" s="60" t="s">
        <v>9</v>
      </c>
      <c r="E812" s="60" t="s">
        <v>3</v>
      </c>
      <c r="F812" s="110"/>
      <c r="G812" s="99"/>
      <c r="H812" s="99"/>
    </row>
    <row r="813" spans="1:10" s="18" customFormat="1" ht="15.75" customHeight="1">
      <c r="A813" s="54"/>
      <c r="B813" s="29">
        <v>1</v>
      </c>
      <c r="C813" s="42">
        <v>492</v>
      </c>
      <c r="D813" s="42">
        <v>34</v>
      </c>
      <c r="E813" s="42" t="s">
        <v>92</v>
      </c>
      <c r="F813" s="110"/>
      <c r="G813" s="99"/>
      <c r="H813" s="99"/>
    </row>
    <row r="814" spans="1:10" s="18" customFormat="1" ht="15.75" customHeight="1">
      <c r="A814" s="54"/>
      <c r="B814" s="29">
        <v>2</v>
      </c>
      <c r="C814" s="48">
        <v>443</v>
      </c>
      <c r="D814" s="48">
        <v>31</v>
      </c>
      <c r="E814" s="48" t="s">
        <v>36</v>
      </c>
      <c r="F814" s="110"/>
      <c r="G814" s="98" t="s">
        <v>7</v>
      </c>
      <c r="H814" s="110"/>
    </row>
    <row r="815" spans="1:10" s="18" customFormat="1" ht="15.75" customHeight="1">
      <c r="A815" s="54"/>
      <c r="B815" s="29">
        <v>3</v>
      </c>
      <c r="C815" s="48">
        <v>395</v>
      </c>
      <c r="D815" s="48">
        <v>35</v>
      </c>
      <c r="E815" s="48" t="s">
        <v>315</v>
      </c>
      <c r="F815" s="110"/>
      <c r="G815" s="98"/>
      <c r="H815" s="110"/>
    </row>
    <row r="816" spans="1:10" s="18" customFormat="1" ht="15.75" customHeight="1">
      <c r="A816" s="54"/>
      <c r="B816" s="29">
        <v>4</v>
      </c>
      <c r="C816" s="48">
        <v>357</v>
      </c>
      <c r="D816" s="48">
        <v>32</v>
      </c>
      <c r="E816" s="48" t="s">
        <v>209</v>
      </c>
      <c r="F816" s="110"/>
      <c r="G816" s="98"/>
      <c r="H816" s="110"/>
    </row>
    <row r="817" spans="1:8" s="18" customFormat="1" ht="15.75" customHeight="1">
      <c r="A817" s="54"/>
      <c r="B817" s="29">
        <v>5</v>
      </c>
      <c r="C817" s="48">
        <v>356</v>
      </c>
      <c r="D817" s="48">
        <v>32</v>
      </c>
      <c r="E817" s="48" t="s">
        <v>366</v>
      </c>
      <c r="F817" s="110"/>
      <c r="G817" s="99"/>
      <c r="H817" s="99"/>
    </row>
    <row r="818" spans="1:8" s="18" customFormat="1" ht="15.75" customHeight="1">
      <c r="A818" s="54"/>
      <c r="B818" s="44">
        <v>6</v>
      </c>
      <c r="C818" s="48">
        <v>338</v>
      </c>
      <c r="D818" s="48">
        <v>29</v>
      </c>
      <c r="E818" s="48" t="s">
        <v>239</v>
      </c>
      <c r="F818" s="110"/>
      <c r="G818" s="99"/>
      <c r="H818" s="99"/>
    </row>
    <row r="819" spans="1:8" s="18" customFormat="1" ht="15.75" customHeight="1">
      <c r="A819" s="54"/>
      <c r="B819" s="44">
        <v>7</v>
      </c>
      <c r="C819" s="48">
        <v>332</v>
      </c>
      <c r="D819" s="48">
        <v>32</v>
      </c>
      <c r="E819" s="48" t="s">
        <v>582</v>
      </c>
      <c r="F819" s="110"/>
      <c r="G819" s="99"/>
      <c r="H819" s="99"/>
    </row>
    <row r="820" spans="1:8" s="18" customFormat="1" ht="15.75" customHeight="1">
      <c r="A820" s="54"/>
      <c r="B820" s="44">
        <v>8</v>
      </c>
      <c r="C820" s="48">
        <v>334</v>
      </c>
      <c r="D820" s="48">
        <v>30</v>
      </c>
      <c r="E820" s="48" t="s">
        <v>561</v>
      </c>
      <c r="F820" s="110"/>
      <c r="G820" s="99"/>
      <c r="H820" s="99"/>
    </row>
    <row r="821" spans="1:8" s="18" customFormat="1" ht="15.75" customHeight="1">
      <c r="A821" s="54"/>
      <c r="B821" s="44">
        <v>9</v>
      </c>
      <c r="C821" s="48">
        <v>326</v>
      </c>
      <c r="D821" s="48">
        <v>31</v>
      </c>
      <c r="E821" s="48" t="s">
        <v>37</v>
      </c>
      <c r="F821" s="110"/>
      <c r="G821" s="99"/>
      <c r="H821" s="99"/>
    </row>
    <row r="822" spans="1:8" s="18" customFormat="1" ht="15.75" customHeight="1">
      <c r="A822" s="54"/>
      <c r="B822" s="44">
        <v>10</v>
      </c>
      <c r="C822" s="88">
        <v>319</v>
      </c>
      <c r="D822" s="88">
        <v>33</v>
      </c>
      <c r="E822" s="88" t="s">
        <v>258</v>
      </c>
      <c r="F822" s="110"/>
      <c r="G822" s="99"/>
      <c r="H822" s="99"/>
    </row>
    <row r="823" spans="1:8" s="18" customFormat="1" ht="15.75" customHeight="1">
      <c r="A823" s="54"/>
      <c r="B823" s="44">
        <v>11</v>
      </c>
      <c r="C823" s="88">
        <v>319</v>
      </c>
      <c r="D823" s="88">
        <v>32</v>
      </c>
      <c r="E823" s="88" t="s">
        <v>273</v>
      </c>
      <c r="F823" s="110"/>
      <c r="G823" s="98"/>
      <c r="H823" s="110"/>
    </row>
    <row r="824" spans="1:8" s="18" customFormat="1" ht="15.75" customHeight="1">
      <c r="A824" s="54"/>
      <c r="B824" s="44">
        <v>12</v>
      </c>
      <c r="C824" s="48">
        <v>303</v>
      </c>
      <c r="D824" s="48">
        <v>31</v>
      </c>
      <c r="E824" s="48" t="s">
        <v>39</v>
      </c>
      <c r="F824" s="110"/>
      <c r="G824" s="98"/>
      <c r="H824" s="110"/>
    </row>
    <row r="825" spans="1:8" s="18" customFormat="1" ht="15.75" customHeight="1">
      <c r="A825" s="54"/>
      <c r="B825" s="44">
        <v>13</v>
      </c>
      <c r="C825" s="48">
        <v>302</v>
      </c>
      <c r="D825" s="48">
        <v>31</v>
      </c>
      <c r="E825" s="48" t="s">
        <v>604</v>
      </c>
      <c r="F825" s="110"/>
      <c r="G825" s="98"/>
      <c r="H825" s="110"/>
    </row>
    <row r="826" spans="1:8" s="18" customFormat="1" ht="15.75" customHeight="1">
      <c r="A826" s="54"/>
      <c r="B826" s="44">
        <v>14</v>
      </c>
      <c r="C826" s="48">
        <v>300</v>
      </c>
      <c r="D826" s="48">
        <v>30</v>
      </c>
      <c r="E826" s="48" t="s">
        <v>38</v>
      </c>
      <c r="F826" s="110"/>
      <c r="G826" s="98"/>
      <c r="H826" s="110"/>
    </row>
    <row r="827" spans="1:8" s="18" customFormat="1" ht="15.75" customHeight="1">
      <c r="A827" s="54"/>
      <c r="B827" s="44">
        <v>15</v>
      </c>
      <c r="C827" s="48">
        <v>290</v>
      </c>
      <c r="D827" s="48">
        <v>31</v>
      </c>
      <c r="E827" s="48" t="s">
        <v>345</v>
      </c>
      <c r="F827" s="110"/>
      <c r="G827" s="98"/>
      <c r="H827" s="110"/>
    </row>
    <row r="828" spans="1:8" s="18" customFormat="1" ht="15.75" customHeight="1">
      <c r="A828" s="54"/>
      <c r="B828" s="44">
        <v>16</v>
      </c>
      <c r="C828" s="48">
        <v>289</v>
      </c>
      <c r="D828" s="48">
        <v>31</v>
      </c>
      <c r="E828" s="48" t="s">
        <v>386</v>
      </c>
      <c r="F828" s="110"/>
      <c r="G828" s="98"/>
      <c r="H828" s="110"/>
    </row>
    <row r="829" spans="1:8" s="18" customFormat="1" ht="15.75" customHeight="1">
      <c r="A829" s="54"/>
      <c r="B829" s="34">
        <v>17</v>
      </c>
      <c r="C829" s="48">
        <v>278</v>
      </c>
      <c r="D829" s="48">
        <v>32</v>
      </c>
      <c r="E829" s="48" t="s">
        <v>385</v>
      </c>
      <c r="F829" s="110"/>
      <c r="G829" s="98"/>
      <c r="H829" s="110"/>
    </row>
    <row r="830" spans="1:8" s="18" customFormat="1" ht="15.75" customHeight="1">
      <c r="A830" s="54"/>
      <c r="B830" s="34">
        <v>18</v>
      </c>
      <c r="C830" s="48">
        <v>272</v>
      </c>
      <c r="D830" s="48">
        <v>32</v>
      </c>
      <c r="E830" s="48" t="s">
        <v>387</v>
      </c>
      <c r="F830" s="110"/>
      <c r="G830" s="98"/>
      <c r="H830" s="110"/>
    </row>
    <row r="831" spans="1:8" s="18" customFormat="1" ht="15.75" customHeight="1">
      <c r="A831" s="54"/>
      <c r="B831" s="34">
        <v>19</v>
      </c>
      <c r="C831" s="88">
        <v>247</v>
      </c>
      <c r="D831" s="88">
        <v>32</v>
      </c>
      <c r="E831" s="88" t="s">
        <v>320</v>
      </c>
      <c r="F831" s="110"/>
      <c r="G831" s="98"/>
      <c r="H831" s="110"/>
    </row>
    <row r="832" spans="1:8" s="18" customFormat="1" ht="15.75" customHeight="1">
      <c r="A832" s="54"/>
      <c r="B832" s="34">
        <v>20</v>
      </c>
      <c r="C832" s="88">
        <v>237</v>
      </c>
      <c r="D832" s="88">
        <v>31</v>
      </c>
      <c r="E832" s="88" t="s">
        <v>513</v>
      </c>
      <c r="F832" s="110"/>
      <c r="G832" s="98"/>
      <c r="H832" s="110"/>
    </row>
    <row r="833" spans="1:11" s="18" customFormat="1" ht="15.75" customHeight="1">
      <c r="A833" s="54"/>
      <c r="B833" s="34">
        <v>21</v>
      </c>
      <c r="C833" s="88">
        <v>185</v>
      </c>
      <c r="D833" s="88" t="s">
        <v>658</v>
      </c>
      <c r="E833" s="88" t="s">
        <v>636</v>
      </c>
      <c r="F833" s="110"/>
      <c r="G833" s="98"/>
      <c r="H833" s="110"/>
    </row>
    <row r="834" spans="1:11" s="18" customFormat="1" ht="15.75" customHeight="1">
      <c r="A834" s="54"/>
      <c r="B834" s="47"/>
      <c r="C834" s="110"/>
      <c r="D834" s="110"/>
      <c r="E834" s="110"/>
      <c r="F834" s="98"/>
      <c r="G834" s="98"/>
      <c r="H834" s="110"/>
    </row>
    <row r="835" spans="1:11" s="18" customFormat="1" ht="15.75" customHeight="1">
      <c r="A835" s="54"/>
      <c r="B835" s="72" t="s">
        <v>348</v>
      </c>
      <c r="C835" s="72"/>
      <c r="D835" s="72"/>
      <c r="E835" s="72"/>
      <c r="F835" s="72"/>
      <c r="G835" s="98"/>
      <c r="H835" s="110"/>
      <c r="I835" s="17"/>
      <c r="J835" s="17"/>
      <c r="K835" s="17"/>
    </row>
    <row r="836" spans="1:11" s="18" customFormat="1" ht="15.75" customHeight="1">
      <c r="A836" s="54"/>
      <c r="B836" s="60" t="s">
        <v>0</v>
      </c>
      <c r="C836" s="60" t="s">
        <v>33</v>
      </c>
      <c r="D836" s="60" t="s">
        <v>13</v>
      </c>
      <c r="E836" s="60" t="s">
        <v>9</v>
      </c>
      <c r="F836" s="60" t="s">
        <v>3</v>
      </c>
      <c r="G836" s="98"/>
      <c r="H836" s="110"/>
      <c r="I836" s="17"/>
      <c r="J836" s="17"/>
      <c r="K836" s="17"/>
    </row>
    <row r="837" spans="1:11" s="18" customFormat="1" ht="15.75" customHeight="1">
      <c r="A837" s="54"/>
      <c r="B837" s="42">
        <v>1</v>
      </c>
      <c r="C837" s="42">
        <v>14.47</v>
      </c>
      <c r="D837" s="42">
        <v>492</v>
      </c>
      <c r="E837" s="42">
        <v>34</v>
      </c>
      <c r="F837" s="29" t="s">
        <v>92</v>
      </c>
      <c r="G837" s="98"/>
      <c r="H837" s="110"/>
      <c r="I837" s="17"/>
      <c r="J837" s="17"/>
      <c r="K837" s="17"/>
    </row>
    <row r="838" spans="1:11" s="18" customFormat="1" ht="15.75" customHeight="1">
      <c r="A838" s="54"/>
      <c r="B838" s="29">
        <v>2</v>
      </c>
      <c r="C838" s="48">
        <v>14.25</v>
      </c>
      <c r="D838" s="48">
        <v>443</v>
      </c>
      <c r="E838" s="48">
        <v>31</v>
      </c>
      <c r="F838" s="48" t="s">
        <v>36</v>
      </c>
      <c r="G838" s="98"/>
      <c r="H838" s="110"/>
      <c r="I838" s="17"/>
      <c r="J838" s="17"/>
      <c r="K838" s="17"/>
    </row>
    <row r="839" spans="1:11" s="18" customFormat="1" ht="15.75" customHeight="1">
      <c r="A839" s="54"/>
      <c r="B839" s="29">
        <v>3</v>
      </c>
      <c r="C839" s="48">
        <v>11.66</v>
      </c>
      <c r="D839" s="48">
        <v>338</v>
      </c>
      <c r="E839" s="48">
        <v>29</v>
      </c>
      <c r="F839" s="48" t="s">
        <v>239</v>
      </c>
      <c r="G839" s="98"/>
      <c r="H839" s="110"/>
      <c r="I839" s="17"/>
      <c r="J839" s="17"/>
      <c r="K839" s="17"/>
    </row>
    <row r="840" spans="1:11" s="18" customFormat="1" ht="15.75" customHeight="1">
      <c r="A840" s="54"/>
      <c r="B840" s="29">
        <v>4</v>
      </c>
      <c r="C840" s="48">
        <v>11.29</v>
      </c>
      <c r="D840" s="48">
        <v>395</v>
      </c>
      <c r="E840" s="48">
        <v>35</v>
      </c>
      <c r="F840" s="48" t="s">
        <v>315</v>
      </c>
      <c r="G840" s="98"/>
      <c r="H840" s="110"/>
      <c r="I840" s="17"/>
      <c r="J840" s="17"/>
      <c r="K840" s="17"/>
    </row>
    <row r="841" spans="1:11" s="18" customFormat="1" ht="15.75" customHeight="1">
      <c r="A841" s="54"/>
      <c r="B841" s="29">
        <v>5</v>
      </c>
      <c r="C841" s="48">
        <v>11.16</v>
      </c>
      <c r="D841" s="48">
        <v>357</v>
      </c>
      <c r="E841" s="48">
        <v>32</v>
      </c>
      <c r="F841" s="48" t="s">
        <v>209</v>
      </c>
      <c r="G841" s="98"/>
      <c r="H841" s="110"/>
      <c r="I841" s="17"/>
      <c r="J841" s="17"/>
      <c r="K841" s="17"/>
    </row>
    <row r="842" spans="1:11" s="18" customFormat="1" ht="15.75" customHeight="1">
      <c r="A842" s="54"/>
      <c r="B842" s="29">
        <v>6</v>
      </c>
      <c r="C842" s="48">
        <v>11.13</v>
      </c>
      <c r="D842" s="48">
        <v>356</v>
      </c>
      <c r="E842" s="48">
        <v>32</v>
      </c>
      <c r="F842" s="48" t="s">
        <v>366</v>
      </c>
      <c r="G842" s="98"/>
      <c r="H842" s="110"/>
      <c r="I842" s="17"/>
      <c r="J842" s="17"/>
      <c r="K842" s="17"/>
    </row>
    <row r="843" spans="1:11" s="18" customFormat="1" ht="15.75" customHeight="1">
      <c r="A843" s="54"/>
      <c r="B843" s="29">
        <v>7</v>
      </c>
      <c r="C843" s="48">
        <v>11.1</v>
      </c>
      <c r="D843" s="48">
        <v>334</v>
      </c>
      <c r="E843" s="48">
        <v>30</v>
      </c>
      <c r="F843" s="48" t="s">
        <v>561</v>
      </c>
      <c r="G843" s="98"/>
      <c r="H843" s="110"/>
      <c r="I843" s="17"/>
      <c r="J843" s="17"/>
      <c r="K843" s="17"/>
    </row>
    <row r="844" spans="1:11" s="18" customFormat="1" ht="15.75" customHeight="1">
      <c r="A844" s="54"/>
      <c r="B844" s="29">
        <v>8</v>
      </c>
      <c r="C844" s="48">
        <v>10.5</v>
      </c>
      <c r="D844" s="48">
        <v>326</v>
      </c>
      <c r="E844" s="48">
        <v>31</v>
      </c>
      <c r="F844" s="48" t="s">
        <v>37</v>
      </c>
      <c r="G844" s="98"/>
      <c r="H844" s="110"/>
      <c r="I844" s="17"/>
      <c r="J844" s="17"/>
      <c r="K844" s="17"/>
    </row>
    <row r="845" spans="1:11" s="18" customFormat="1" ht="15.75" customHeight="1">
      <c r="A845" s="54"/>
      <c r="B845" s="29">
        <v>9</v>
      </c>
      <c r="C845" s="48">
        <v>10.29</v>
      </c>
      <c r="D845" s="48">
        <v>319</v>
      </c>
      <c r="E845" s="48">
        <v>31</v>
      </c>
      <c r="F845" s="48" t="s">
        <v>273</v>
      </c>
      <c r="G845" s="98"/>
      <c r="H845" s="110"/>
      <c r="I845" s="17"/>
      <c r="J845" s="17"/>
      <c r="K845" s="17"/>
    </row>
    <row r="846" spans="1:11" s="18" customFormat="1" ht="15.75" customHeight="1">
      <c r="A846" s="54"/>
      <c r="B846" s="29">
        <v>10</v>
      </c>
      <c r="C846" s="48">
        <v>10.4</v>
      </c>
      <c r="D846" s="48">
        <v>332</v>
      </c>
      <c r="E846" s="48">
        <v>32</v>
      </c>
      <c r="F846" s="48" t="s">
        <v>582</v>
      </c>
      <c r="G846" s="98"/>
      <c r="H846" s="110"/>
      <c r="I846" s="17"/>
      <c r="J846" s="17"/>
      <c r="K846" s="17"/>
    </row>
    <row r="847" spans="1:11" s="18" customFormat="1" ht="15.75" customHeight="1">
      <c r="A847" s="54"/>
      <c r="B847" s="44">
        <v>11</v>
      </c>
      <c r="C847" s="48">
        <v>10</v>
      </c>
      <c r="D847" s="48">
        <v>300</v>
      </c>
      <c r="E847" s="48">
        <v>30</v>
      </c>
      <c r="F847" s="48" t="s">
        <v>38</v>
      </c>
      <c r="G847" s="98"/>
      <c r="H847" s="110"/>
      <c r="I847" s="17"/>
      <c r="J847" s="17"/>
      <c r="K847" s="17"/>
    </row>
    <row r="848" spans="1:11" s="18" customFormat="1" ht="15.75" customHeight="1">
      <c r="A848" s="54"/>
      <c r="B848" s="44">
        <v>12</v>
      </c>
      <c r="C848" s="48">
        <v>9.77</v>
      </c>
      <c r="D848" s="48">
        <v>303</v>
      </c>
      <c r="E848" s="48">
        <v>31</v>
      </c>
      <c r="F848" s="48" t="s">
        <v>39</v>
      </c>
      <c r="G848" s="98"/>
      <c r="H848" s="110"/>
      <c r="I848" s="17"/>
      <c r="J848" s="17"/>
      <c r="K848" s="17"/>
    </row>
    <row r="849" spans="1:45" s="18" customFormat="1" ht="15.75" customHeight="1">
      <c r="A849" s="54"/>
      <c r="B849" s="44">
        <v>13</v>
      </c>
      <c r="C849" s="48">
        <v>9.6999999999999993</v>
      </c>
      <c r="D849" s="48">
        <v>302</v>
      </c>
      <c r="E849" s="48">
        <v>31</v>
      </c>
      <c r="F849" s="48" t="s">
        <v>604</v>
      </c>
      <c r="G849" s="98"/>
      <c r="H849" s="110"/>
      <c r="I849" s="17"/>
      <c r="J849" s="17"/>
      <c r="K849" s="17"/>
    </row>
    <row r="850" spans="1:45" s="18" customFormat="1" ht="15.75" customHeight="1">
      <c r="A850" s="54"/>
      <c r="B850" s="44"/>
      <c r="C850" s="48">
        <v>9.6999999999999993</v>
      </c>
      <c r="D850" s="48">
        <v>185</v>
      </c>
      <c r="E850" s="48" t="s">
        <v>658</v>
      </c>
      <c r="F850" s="48" t="s">
        <v>636</v>
      </c>
      <c r="G850" s="98"/>
      <c r="H850" s="110"/>
      <c r="I850" s="17"/>
      <c r="J850" s="17"/>
      <c r="K850" s="17"/>
    </row>
    <row r="851" spans="1:45" s="18" customFormat="1" ht="15.75" customHeight="1">
      <c r="A851" s="54"/>
      <c r="B851" s="44">
        <v>14</v>
      </c>
      <c r="C851" s="48">
        <v>9.67</v>
      </c>
      <c r="D851" s="48">
        <v>319</v>
      </c>
      <c r="E851" s="48">
        <v>33</v>
      </c>
      <c r="F851" s="48" t="s">
        <v>258</v>
      </c>
      <c r="G851" s="98"/>
      <c r="H851" s="98"/>
      <c r="I851" s="17"/>
      <c r="J851" s="17"/>
      <c r="K851" s="17"/>
    </row>
    <row r="852" spans="1:45" s="18" customFormat="1" ht="15.75" customHeight="1">
      <c r="A852" s="54"/>
      <c r="B852" s="44">
        <v>15</v>
      </c>
      <c r="C852" s="48">
        <v>9.35</v>
      </c>
      <c r="D852" s="48">
        <v>290</v>
      </c>
      <c r="E852" s="48">
        <v>31</v>
      </c>
      <c r="F852" s="48" t="s">
        <v>345</v>
      </c>
      <c r="G852" s="3"/>
      <c r="H852" s="3"/>
      <c r="I852" s="17"/>
      <c r="J852" s="17"/>
      <c r="K852" s="17"/>
    </row>
    <row r="853" spans="1:45" s="18" customFormat="1" ht="15.75" customHeight="1">
      <c r="A853" s="54"/>
      <c r="B853" s="44">
        <v>16</v>
      </c>
      <c r="C853" s="48">
        <v>9.32</v>
      </c>
      <c r="D853" s="48">
        <v>289</v>
      </c>
      <c r="E853" s="48">
        <v>31</v>
      </c>
      <c r="F853" s="48" t="s">
        <v>386</v>
      </c>
      <c r="G853" s="110"/>
      <c r="H853" s="98"/>
      <c r="I853" s="17"/>
      <c r="J853" s="17"/>
      <c r="K853" s="17"/>
    </row>
    <row r="854" spans="1:45" s="18" customFormat="1" ht="15.75" customHeight="1">
      <c r="A854" s="54"/>
      <c r="B854" s="29">
        <v>17</v>
      </c>
      <c r="C854" s="48">
        <v>8.68</v>
      </c>
      <c r="D854" s="48">
        <v>278</v>
      </c>
      <c r="E854" s="48">
        <v>32</v>
      </c>
      <c r="F854" s="48" t="s">
        <v>385</v>
      </c>
      <c r="G854" s="110"/>
      <c r="H854" s="98"/>
      <c r="I854" s="17"/>
      <c r="J854" s="17"/>
      <c r="K854" s="17"/>
    </row>
    <row r="855" spans="1:45" s="18" customFormat="1" ht="15.75" customHeight="1">
      <c r="A855" s="54"/>
      <c r="B855" s="34">
        <v>18</v>
      </c>
      <c r="C855" s="48">
        <v>8.5</v>
      </c>
      <c r="D855" s="48">
        <v>272</v>
      </c>
      <c r="E855" s="48">
        <v>32</v>
      </c>
      <c r="F855" s="48" t="s">
        <v>387</v>
      </c>
      <c r="G855" s="110"/>
      <c r="H855" s="98"/>
      <c r="I855" s="17"/>
      <c r="J855" s="17"/>
      <c r="K855" s="17"/>
    </row>
    <row r="856" spans="1:45" s="18" customFormat="1" ht="15.75" customHeight="1">
      <c r="A856" s="54"/>
      <c r="B856" s="34">
        <v>19</v>
      </c>
      <c r="C856" s="48">
        <v>7.6</v>
      </c>
      <c r="D856" s="48">
        <v>237</v>
      </c>
      <c r="E856" s="48">
        <v>31</v>
      </c>
      <c r="F856" s="48" t="s">
        <v>513</v>
      </c>
      <c r="G856" s="110"/>
      <c r="H856" s="98"/>
      <c r="I856" s="17"/>
      <c r="J856" s="17"/>
      <c r="K856" s="17"/>
    </row>
    <row r="857" spans="1:45" s="18" customFormat="1" ht="15.75" customHeight="1">
      <c r="A857" s="54"/>
      <c r="B857" s="34">
        <v>20</v>
      </c>
      <c r="C857" s="48">
        <v>7.42</v>
      </c>
      <c r="D857" s="48">
        <v>247</v>
      </c>
      <c r="E857" s="48">
        <v>32</v>
      </c>
      <c r="F857" s="48" t="s">
        <v>320</v>
      </c>
      <c r="G857" s="110"/>
      <c r="H857" s="98"/>
      <c r="I857" s="17"/>
      <c r="J857" s="17"/>
      <c r="K857" s="17"/>
    </row>
    <row r="858" spans="1:45" s="18" customFormat="1" ht="15.75" customHeight="1">
      <c r="A858" s="54"/>
      <c r="G858" s="110"/>
      <c r="H858" s="98"/>
      <c r="I858" s="17"/>
      <c r="J858" s="17"/>
      <c r="K858" s="17"/>
    </row>
    <row r="859" spans="1:45" s="18" customFormat="1" ht="15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</row>
    <row r="860" spans="1:45" s="18" customFormat="1" ht="15.75" customHeight="1">
      <c r="A860" s="54"/>
      <c r="B860" s="30"/>
      <c r="C860" s="98"/>
      <c r="D860" s="98"/>
      <c r="E860" s="98"/>
      <c r="F860" s="98"/>
      <c r="G860" s="110"/>
      <c r="H860" s="98"/>
      <c r="I860" s="17"/>
      <c r="J860" s="17"/>
    </row>
    <row r="861" spans="1:45" s="18" customFormat="1" ht="24" customHeight="1">
      <c r="A861" s="54"/>
      <c r="B861" s="147" t="s">
        <v>468</v>
      </c>
      <c r="C861" s="26"/>
      <c r="D861" s="26"/>
      <c r="E861" s="26"/>
      <c r="F861" s="26"/>
      <c r="G861" s="110"/>
      <c r="H861" s="98"/>
      <c r="I861" s="17"/>
      <c r="J861" s="17"/>
    </row>
    <row r="862" spans="1:45" s="18" customFormat="1" ht="15.75" customHeight="1">
      <c r="A862" s="54"/>
      <c r="B862" s="26"/>
      <c r="C862" s="99"/>
      <c r="D862" s="98"/>
      <c r="E862" s="99"/>
      <c r="F862" s="99"/>
      <c r="G862" s="110"/>
      <c r="H862" s="98"/>
      <c r="I862" s="17"/>
      <c r="J862" s="17"/>
    </row>
    <row r="863" spans="1:45" s="18" customFormat="1" ht="15.75" customHeight="1">
      <c r="A863" s="54"/>
      <c r="B863" s="268" t="s">
        <v>191</v>
      </c>
      <c r="C863" s="79"/>
      <c r="D863" s="79"/>
      <c r="E863" s="79"/>
      <c r="F863" s="73"/>
      <c r="G863" s="76"/>
      <c r="H863" s="76"/>
    </row>
    <row r="864" spans="1:45" s="18" customFormat="1" ht="15.75" customHeight="1">
      <c r="A864" s="54"/>
      <c r="B864" s="63" t="s">
        <v>0</v>
      </c>
      <c r="C864" s="64" t="s">
        <v>4</v>
      </c>
      <c r="D864" s="63" t="s">
        <v>1</v>
      </c>
      <c r="E864" s="63" t="s">
        <v>11</v>
      </c>
      <c r="F864" s="60" t="s">
        <v>170</v>
      </c>
      <c r="G864" s="148" t="s">
        <v>5</v>
      </c>
      <c r="H864" s="148" t="s">
        <v>64</v>
      </c>
    </row>
    <row r="865" spans="1:8" s="18" customFormat="1" ht="15.75" customHeight="1">
      <c r="A865" s="54"/>
      <c r="B865" s="29">
        <v>1</v>
      </c>
      <c r="C865" s="249" t="s">
        <v>123</v>
      </c>
      <c r="D865" s="29">
        <v>28</v>
      </c>
      <c r="E865" s="29">
        <v>13</v>
      </c>
      <c r="F865" s="29">
        <v>10</v>
      </c>
      <c r="G865" s="225" t="s">
        <v>82</v>
      </c>
      <c r="H865" s="250" t="s">
        <v>289</v>
      </c>
    </row>
    <row r="866" spans="1:8" s="18" customFormat="1" ht="15.75" customHeight="1">
      <c r="A866" s="54"/>
      <c r="B866" s="26"/>
      <c r="C866" s="99"/>
      <c r="D866" s="98"/>
      <c r="E866" s="99"/>
      <c r="F866" s="99"/>
      <c r="G866" s="110"/>
      <c r="H866" s="98"/>
    </row>
    <row r="867" spans="1:8" s="18" customFormat="1" ht="15.75" customHeight="1">
      <c r="A867" s="54"/>
      <c r="B867" s="149" t="s">
        <v>8</v>
      </c>
      <c r="C867" s="40"/>
      <c r="D867" s="40"/>
      <c r="E867" s="40"/>
      <c r="F867" s="40"/>
      <c r="G867" s="110"/>
      <c r="H867" s="98"/>
    </row>
    <row r="868" spans="1:8" s="18" customFormat="1" ht="15.75" customHeight="1">
      <c r="A868" s="54"/>
      <c r="B868" s="110"/>
      <c r="C868" s="39"/>
      <c r="D868" s="39"/>
      <c r="E868" s="39"/>
      <c r="F868" s="40"/>
      <c r="G868" s="110"/>
      <c r="H868" s="98"/>
    </row>
    <row r="869" spans="1:8" s="18" customFormat="1" ht="15.75" customHeight="1">
      <c r="A869" s="54"/>
      <c r="B869" s="268" t="s">
        <v>214</v>
      </c>
      <c r="C869" s="79"/>
      <c r="D869" s="79"/>
      <c r="E869" s="79"/>
      <c r="F869" s="73"/>
      <c r="G869" s="79"/>
      <c r="H869" s="98"/>
    </row>
    <row r="870" spans="1:8" s="18" customFormat="1" ht="15.75" customHeight="1">
      <c r="A870" s="54"/>
      <c r="B870" s="269" t="s">
        <v>0</v>
      </c>
      <c r="C870" s="64" t="s">
        <v>4</v>
      </c>
      <c r="D870" s="63" t="s">
        <v>1</v>
      </c>
      <c r="E870" s="63" t="s">
        <v>5</v>
      </c>
      <c r="F870" s="60" t="s">
        <v>64</v>
      </c>
      <c r="G870" s="63" t="s">
        <v>6</v>
      </c>
      <c r="H870" s="98"/>
    </row>
    <row r="871" spans="1:8" s="18" customFormat="1" ht="15.75" customHeight="1">
      <c r="A871" s="54"/>
      <c r="B871" s="50">
        <v>1</v>
      </c>
      <c r="C871" s="229" t="s">
        <v>593</v>
      </c>
      <c r="D871" s="50">
        <v>43</v>
      </c>
      <c r="E871" s="50" t="s">
        <v>592</v>
      </c>
      <c r="F871" s="44" t="s">
        <v>65</v>
      </c>
      <c r="G871" s="240">
        <v>43420</v>
      </c>
      <c r="H871" s="98"/>
    </row>
    <row r="872" spans="1:8" s="18" customFormat="1" ht="15.75" customHeight="1">
      <c r="A872" s="54"/>
      <c r="B872" s="50">
        <v>2</v>
      </c>
      <c r="C872" s="150" t="s">
        <v>311</v>
      </c>
      <c r="D872" s="151">
        <v>41</v>
      </c>
      <c r="E872" s="151" t="s">
        <v>82</v>
      </c>
      <c r="F872" s="88" t="s">
        <v>65</v>
      </c>
      <c r="G872" s="152">
        <v>40229</v>
      </c>
      <c r="H872" s="98"/>
    </row>
    <row r="873" spans="1:8" s="18" customFormat="1" ht="15.75" customHeight="1">
      <c r="A873" s="54"/>
      <c r="B873" s="50"/>
      <c r="C873" s="150" t="s">
        <v>373</v>
      </c>
      <c r="D873" s="151">
        <v>41</v>
      </c>
      <c r="E873" s="151" t="s">
        <v>82</v>
      </c>
      <c r="F873" s="88" t="s">
        <v>66</v>
      </c>
      <c r="G873" s="152">
        <v>41658</v>
      </c>
      <c r="H873" s="98"/>
    </row>
    <row r="874" spans="1:8" s="18" customFormat="1" ht="15.75" customHeight="1">
      <c r="A874" s="54"/>
      <c r="B874" s="34">
        <v>3</v>
      </c>
      <c r="C874" s="84" t="s">
        <v>95</v>
      </c>
      <c r="D874" s="85">
        <v>40</v>
      </c>
      <c r="E874" s="85" t="s">
        <v>104</v>
      </c>
      <c r="F874" s="85" t="s">
        <v>66</v>
      </c>
      <c r="G874" s="153">
        <v>35736</v>
      </c>
      <c r="H874" s="99"/>
    </row>
    <row r="875" spans="1:8" s="18" customFormat="1" ht="15.75" customHeight="1">
      <c r="A875" s="54"/>
      <c r="B875" s="34">
        <v>4</v>
      </c>
      <c r="C875" s="84" t="s">
        <v>95</v>
      </c>
      <c r="D875" s="85">
        <v>38</v>
      </c>
      <c r="E875" s="85" t="s">
        <v>105</v>
      </c>
      <c r="F875" s="85" t="s">
        <v>66</v>
      </c>
      <c r="G875" s="153">
        <v>35744</v>
      </c>
      <c r="H875" s="99"/>
    </row>
    <row r="876" spans="1:8" s="18" customFormat="1" ht="15.75" customHeight="1">
      <c r="A876" s="54"/>
      <c r="B876" s="34"/>
      <c r="C876" s="84" t="s">
        <v>139</v>
      </c>
      <c r="D876" s="85">
        <v>38</v>
      </c>
      <c r="E876" s="85" t="s">
        <v>89</v>
      </c>
      <c r="F876" s="85" t="s">
        <v>66</v>
      </c>
      <c r="G876" s="153">
        <v>38325</v>
      </c>
      <c r="H876" s="110"/>
    </row>
    <row r="877" spans="1:8" s="18" customFormat="1" ht="15.75" customHeight="1">
      <c r="A877" s="54"/>
      <c r="B877" s="34"/>
      <c r="C877" s="84" t="s">
        <v>199</v>
      </c>
      <c r="D877" s="85">
        <v>38</v>
      </c>
      <c r="E877" s="85" t="s">
        <v>213</v>
      </c>
      <c r="F877" s="85" t="s">
        <v>65</v>
      </c>
      <c r="G877" s="153">
        <v>38749</v>
      </c>
      <c r="H877" s="110"/>
    </row>
    <row r="878" spans="1:8" s="18" customFormat="1" ht="15.75" customHeight="1">
      <c r="A878" s="54"/>
      <c r="B878" s="34"/>
      <c r="C878" s="84" t="s">
        <v>373</v>
      </c>
      <c r="D878" s="85">
        <v>38</v>
      </c>
      <c r="E878" s="85" t="s">
        <v>145</v>
      </c>
      <c r="F878" s="85" t="s">
        <v>66</v>
      </c>
      <c r="G878" s="153">
        <v>41671</v>
      </c>
      <c r="H878" s="110"/>
    </row>
    <row r="879" spans="1:8" s="18" customFormat="1" ht="15.75" customHeight="1">
      <c r="A879" s="54"/>
      <c r="B879" s="34"/>
      <c r="C879" s="84" t="s">
        <v>666</v>
      </c>
      <c r="D879" s="85">
        <v>38</v>
      </c>
      <c r="E879" s="85" t="s">
        <v>633</v>
      </c>
      <c r="F879" s="85" t="s">
        <v>65</v>
      </c>
      <c r="G879" s="153">
        <v>44531</v>
      </c>
      <c r="H879" s="110"/>
    </row>
    <row r="880" spans="1:8" s="18" customFormat="1" ht="15.75" customHeight="1">
      <c r="A880" s="54"/>
      <c r="B880" s="34">
        <v>5</v>
      </c>
      <c r="C880" s="84" t="s">
        <v>96</v>
      </c>
      <c r="D880" s="85">
        <v>37</v>
      </c>
      <c r="E880" s="85" t="s">
        <v>146</v>
      </c>
      <c r="F880" s="85" t="s">
        <v>65</v>
      </c>
      <c r="G880" s="153">
        <v>37292</v>
      </c>
      <c r="H880" s="110"/>
    </row>
    <row r="881" spans="1:11" s="18" customFormat="1" ht="15.75" customHeight="1">
      <c r="A881" s="54"/>
      <c r="B881" s="34"/>
      <c r="C881" s="84" t="s">
        <v>359</v>
      </c>
      <c r="D881" s="85">
        <v>37</v>
      </c>
      <c r="E881" s="85" t="s">
        <v>82</v>
      </c>
      <c r="F881" s="85" t="s">
        <v>65</v>
      </c>
      <c r="G881" s="153">
        <v>41307</v>
      </c>
      <c r="H881" s="110"/>
    </row>
    <row r="882" spans="1:11" s="18" customFormat="1" ht="15.75" customHeight="1">
      <c r="A882" s="54"/>
      <c r="B882" s="34"/>
      <c r="C882" s="84" t="s">
        <v>618</v>
      </c>
      <c r="D882" s="85">
        <v>37</v>
      </c>
      <c r="E882" s="85" t="s">
        <v>619</v>
      </c>
      <c r="F882" s="85" t="s">
        <v>66</v>
      </c>
      <c r="G882" s="153">
        <v>43842</v>
      </c>
      <c r="H882" s="110"/>
    </row>
    <row r="883" spans="1:11" s="18" customFormat="1" ht="15.75" customHeight="1">
      <c r="A883" s="54"/>
      <c r="B883" s="34">
        <v>6</v>
      </c>
      <c r="C883" s="84" t="s">
        <v>97</v>
      </c>
      <c r="D883" s="85">
        <v>36</v>
      </c>
      <c r="E883" s="85" t="s">
        <v>46</v>
      </c>
      <c r="F883" s="85" t="s">
        <v>66</v>
      </c>
      <c r="G883" s="153">
        <v>36908</v>
      </c>
      <c r="H883" s="110"/>
    </row>
    <row r="884" spans="1:11" s="18" customFormat="1" ht="15.75" customHeight="1">
      <c r="A884" s="54"/>
      <c r="B884" s="34"/>
      <c r="C884" s="84" t="s">
        <v>309</v>
      </c>
      <c r="D884" s="85">
        <v>36</v>
      </c>
      <c r="E884" s="85" t="s">
        <v>310</v>
      </c>
      <c r="F884" s="85" t="s">
        <v>65</v>
      </c>
      <c r="G884" s="153">
        <v>40163</v>
      </c>
      <c r="H884" s="110"/>
    </row>
    <row r="885" spans="1:11" s="18" customFormat="1" ht="15.75" customHeight="1">
      <c r="A885" s="54"/>
      <c r="B885" s="34"/>
      <c r="C885" s="84" t="s">
        <v>357</v>
      </c>
      <c r="D885" s="85">
        <v>36</v>
      </c>
      <c r="E885" s="85" t="s">
        <v>82</v>
      </c>
      <c r="F885" s="85" t="s">
        <v>66</v>
      </c>
      <c r="G885" s="153">
        <v>40936</v>
      </c>
      <c r="H885" s="98"/>
    </row>
    <row r="886" spans="1:11" s="18" customFormat="1" ht="15.75" customHeight="1">
      <c r="A886" s="54"/>
      <c r="B886" s="34">
        <v>7</v>
      </c>
      <c r="C886" s="84" t="s">
        <v>199</v>
      </c>
      <c r="D886" s="85">
        <v>35</v>
      </c>
      <c r="E886" s="85" t="s">
        <v>82</v>
      </c>
      <c r="F886" s="85" t="s">
        <v>66</v>
      </c>
      <c r="G886" s="153">
        <v>38738</v>
      </c>
      <c r="H886" s="98"/>
    </row>
    <row r="887" spans="1:11" s="18" customFormat="1" ht="15.75" customHeight="1">
      <c r="A887" s="54"/>
      <c r="B887" s="34"/>
      <c r="C887" s="84" t="s">
        <v>527</v>
      </c>
      <c r="D887" s="85">
        <v>35</v>
      </c>
      <c r="E887" s="85" t="s">
        <v>305</v>
      </c>
      <c r="F887" s="85" t="s">
        <v>66</v>
      </c>
      <c r="G887" s="153">
        <v>42764</v>
      </c>
      <c r="H887" s="98"/>
    </row>
    <row r="888" spans="1:11" s="18" customFormat="1" ht="15.75" customHeight="1">
      <c r="A888" s="54"/>
      <c r="B888" s="34">
        <v>8</v>
      </c>
      <c r="C888" s="84" t="s">
        <v>98</v>
      </c>
      <c r="D888" s="85">
        <v>34</v>
      </c>
      <c r="E888" s="85" t="s">
        <v>106</v>
      </c>
      <c r="F888" s="154" t="s">
        <v>469</v>
      </c>
      <c r="G888" s="153">
        <v>37240</v>
      </c>
      <c r="H888" s="110"/>
      <c r="I888" s="17"/>
      <c r="J888" s="17"/>
      <c r="K888" s="17"/>
    </row>
    <row r="889" spans="1:11" s="18" customFormat="1" ht="15.75" customHeight="1">
      <c r="A889" s="54"/>
      <c r="B889" s="34"/>
      <c r="C889" s="84" t="s">
        <v>99</v>
      </c>
      <c r="D889" s="85">
        <v>34</v>
      </c>
      <c r="E889" s="85" t="s">
        <v>61</v>
      </c>
      <c r="F889" s="85" t="s">
        <v>65</v>
      </c>
      <c r="G889" s="153">
        <v>37935</v>
      </c>
      <c r="H889" s="110"/>
      <c r="I889" s="17"/>
      <c r="J889" s="17"/>
      <c r="K889" s="17"/>
    </row>
    <row r="890" spans="1:11" s="18" customFormat="1" ht="15.75" customHeight="1">
      <c r="A890" s="54"/>
      <c r="B890" s="34">
        <v>9</v>
      </c>
      <c r="C890" s="84" t="s">
        <v>470</v>
      </c>
      <c r="D890" s="85">
        <v>33</v>
      </c>
      <c r="E890" s="85" t="s">
        <v>402</v>
      </c>
      <c r="F890" s="154" t="s">
        <v>401</v>
      </c>
      <c r="G890" s="153">
        <v>42322</v>
      </c>
      <c r="H890" s="110"/>
      <c r="I890" s="17"/>
      <c r="J890" s="17"/>
      <c r="K890" s="17"/>
    </row>
    <row r="891" spans="1:11" s="18" customFormat="1" ht="15.75" customHeight="1">
      <c r="A891" s="54"/>
      <c r="B891" s="34"/>
      <c r="C891" s="84" t="s">
        <v>527</v>
      </c>
      <c r="D891" s="85">
        <v>33</v>
      </c>
      <c r="E891" s="85" t="s">
        <v>338</v>
      </c>
      <c r="F891" s="154" t="s">
        <v>66</v>
      </c>
      <c r="G891" s="153">
        <v>42757</v>
      </c>
      <c r="H891" s="110"/>
      <c r="I891" s="17"/>
      <c r="J891" s="17"/>
      <c r="K891" s="17"/>
    </row>
    <row r="892" spans="1:11" s="18" customFormat="1" ht="15.75" customHeight="1">
      <c r="A892" s="54"/>
      <c r="B892" s="34"/>
      <c r="C892" s="84" t="s">
        <v>534</v>
      </c>
      <c r="D892" s="85">
        <v>33</v>
      </c>
      <c r="E892" s="85" t="s">
        <v>305</v>
      </c>
      <c r="F892" s="154" t="s">
        <v>66</v>
      </c>
      <c r="G892" s="153">
        <v>43165</v>
      </c>
      <c r="H892" s="110"/>
      <c r="I892" s="17"/>
      <c r="J892" s="17"/>
      <c r="K892" s="17"/>
    </row>
    <row r="893" spans="1:11" s="18" customFormat="1" ht="15.75" customHeight="1">
      <c r="A893" s="54"/>
      <c r="B893" s="34"/>
      <c r="C893" s="84" t="s">
        <v>593</v>
      </c>
      <c r="D893" s="85">
        <v>33</v>
      </c>
      <c r="E893" s="85" t="s">
        <v>310</v>
      </c>
      <c r="F893" s="154" t="s">
        <v>66</v>
      </c>
      <c r="G893" s="153">
        <v>43442</v>
      </c>
      <c r="H893" s="110"/>
      <c r="I893" s="17"/>
      <c r="J893" s="17"/>
      <c r="K893" s="17"/>
    </row>
    <row r="894" spans="1:11" s="18" customFormat="1" ht="15.75" customHeight="1">
      <c r="A894" s="54"/>
      <c r="B894" s="34"/>
      <c r="C894" s="84" t="s">
        <v>667</v>
      </c>
      <c r="D894" s="85">
        <v>33</v>
      </c>
      <c r="E894" s="85" t="s">
        <v>668</v>
      </c>
      <c r="F894" s="154" t="s">
        <v>669</v>
      </c>
      <c r="G894" s="153">
        <v>44506</v>
      </c>
      <c r="H894" s="110"/>
      <c r="I894" s="17"/>
      <c r="J894" s="17"/>
      <c r="K894" s="17"/>
    </row>
    <row r="895" spans="1:11" s="18" customFormat="1" ht="15.75" customHeight="1">
      <c r="A895" s="54"/>
      <c r="B895" s="34">
        <v>10</v>
      </c>
      <c r="C895" s="84" t="s">
        <v>100</v>
      </c>
      <c r="D895" s="85">
        <v>32</v>
      </c>
      <c r="E895" s="85" t="s">
        <v>40</v>
      </c>
      <c r="F895" s="85" t="s">
        <v>66</v>
      </c>
      <c r="G895" s="153">
        <v>36179</v>
      </c>
      <c r="H895" s="110"/>
      <c r="I895" s="17"/>
      <c r="J895" s="17"/>
      <c r="K895" s="17"/>
    </row>
    <row r="896" spans="1:11" s="18" customFormat="1" ht="15.75" customHeight="1">
      <c r="A896" s="54"/>
      <c r="B896" s="34"/>
      <c r="C896" s="84" t="s">
        <v>101</v>
      </c>
      <c r="D896" s="85">
        <v>32</v>
      </c>
      <c r="E896" s="85" t="s">
        <v>62</v>
      </c>
      <c r="F896" s="85" t="s">
        <v>66</v>
      </c>
      <c r="G896" s="153">
        <v>36512</v>
      </c>
      <c r="H896" s="110"/>
      <c r="I896" s="17"/>
      <c r="J896" s="17"/>
      <c r="K896" s="17"/>
    </row>
    <row r="897" spans="1:11" s="18" customFormat="1" ht="15.75" customHeight="1">
      <c r="A897" s="54"/>
      <c r="B897" s="34"/>
      <c r="C897" s="84" t="s">
        <v>199</v>
      </c>
      <c r="D897" s="85">
        <v>32</v>
      </c>
      <c r="E897" s="85" t="s">
        <v>62</v>
      </c>
      <c r="F897" s="85" t="s">
        <v>66</v>
      </c>
      <c r="G897" s="153">
        <v>38753</v>
      </c>
      <c r="H897" s="110"/>
      <c r="I897" s="17"/>
      <c r="J897" s="17"/>
      <c r="K897" s="17"/>
    </row>
    <row r="898" spans="1:11" s="18" customFormat="1" ht="15.75" customHeight="1">
      <c r="A898" s="54"/>
      <c r="B898" s="34"/>
      <c r="C898" s="84" t="s">
        <v>311</v>
      </c>
      <c r="D898" s="85">
        <v>32</v>
      </c>
      <c r="E898" s="85" t="s">
        <v>331</v>
      </c>
      <c r="F898" s="85" t="s">
        <v>65</v>
      </c>
      <c r="G898" s="153">
        <v>40865</v>
      </c>
      <c r="H898" s="110"/>
      <c r="I898" s="17"/>
      <c r="J898" s="17"/>
      <c r="K898" s="17"/>
    </row>
    <row r="899" spans="1:11" s="18" customFormat="1" ht="15.75" customHeight="1">
      <c r="A899" s="54"/>
      <c r="B899" s="34"/>
      <c r="C899" s="84" t="s">
        <v>330</v>
      </c>
      <c r="D899" s="85">
        <v>32</v>
      </c>
      <c r="E899" s="85" t="s">
        <v>305</v>
      </c>
      <c r="F899" s="85" t="s">
        <v>65</v>
      </c>
      <c r="G899" s="153">
        <v>40586</v>
      </c>
      <c r="H899" s="110"/>
      <c r="I899" s="17"/>
      <c r="J899" s="17"/>
      <c r="K899" s="17"/>
    </row>
    <row r="900" spans="1:11" s="18" customFormat="1" ht="15.75" customHeight="1">
      <c r="A900" s="54"/>
      <c r="B900" s="34"/>
      <c r="C900" s="84" t="s">
        <v>471</v>
      </c>
      <c r="D900" s="85">
        <v>32</v>
      </c>
      <c r="E900" s="85" t="s">
        <v>154</v>
      </c>
      <c r="F900" s="85" t="s">
        <v>65</v>
      </c>
      <c r="G900" s="153">
        <v>40958</v>
      </c>
      <c r="H900" s="110"/>
      <c r="I900" s="17"/>
      <c r="J900" s="17"/>
      <c r="K900" s="17"/>
    </row>
    <row r="901" spans="1:11" s="18" customFormat="1" ht="15.75" customHeight="1">
      <c r="A901" s="54"/>
      <c r="B901" s="34"/>
      <c r="C901" s="84" t="s">
        <v>594</v>
      </c>
      <c r="D901" s="85">
        <v>32</v>
      </c>
      <c r="E901" s="85" t="s">
        <v>305</v>
      </c>
      <c r="F901" s="85" t="s">
        <v>66</v>
      </c>
      <c r="G901" s="153">
        <v>43477</v>
      </c>
      <c r="H901" s="110"/>
      <c r="I901" s="17"/>
      <c r="J901" s="17"/>
      <c r="K901" s="17"/>
    </row>
    <row r="902" spans="1:11" s="18" customFormat="1" ht="15.75" customHeight="1">
      <c r="A902" s="54"/>
      <c r="B902" s="34"/>
      <c r="C902" s="84" t="s">
        <v>665</v>
      </c>
      <c r="D902" s="85">
        <v>32</v>
      </c>
      <c r="E902" s="85" t="s">
        <v>107</v>
      </c>
      <c r="F902" s="85" t="s">
        <v>66</v>
      </c>
      <c r="G902" s="153">
        <v>44275</v>
      </c>
      <c r="H902" s="110"/>
      <c r="I902" s="17"/>
      <c r="J902" s="17"/>
      <c r="K902" s="17"/>
    </row>
    <row r="903" spans="1:11" s="18" customFormat="1" ht="15.75" customHeight="1">
      <c r="A903" s="54"/>
      <c r="B903" s="34">
        <v>11</v>
      </c>
      <c r="C903" s="84" t="s">
        <v>102</v>
      </c>
      <c r="D903" s="85">
        <v>31</v>
      </c>
      <c r="E903" s="85" t="s">
        <v>46</v>
      </c>
      <c r="F903" s="85" t="s">
        <v>66</v>
      </c>
      <c r="G903" s="153">
        <v>35409</v>
      </c>
      <c r="H903" s="110"/>
      <c r="I903" s="17"/>
      <c r="J903" s="17"/>
      <c r="K903" s="17"/>
    </row>
    <row r="904" spans="1:11" s="18" customFormat="1" ht="15.75" customHeight="1">
      <c r="A904" s="54"/>
      <c r="B904" s="34"/>
      <c r="C904" s="84" t="s">
        <v>100</v>
      </c>
      <c r="D904" s="85">
        <v>31</v>
      </c>
      <c r="E904" s="85" t="s">
        <v>46</v>
      </c>
      <c r="F904" s="85" t="s">
        <v>66</v>
      </c>
      <c r="G904" s="153">
        <v>36172</v>
      </c>
      <c r="H904" s="110"/>
      <c r="I904" s="17"/>
      <c r="J904" s="17"/>
      <c r="K904" s="17"/>
    </row>
    <row r="905" spans="1:11" s="18" customFormat="1" ht="15.75" customHeight="1">
      <c r="A905" s="54"/>
      <c r="B905" s="34"/>
      <c r="C905" s="84" t="s">
        <v>103</v>
      </c>
      <c r="D905" s="85">
        <v>31</v>
      </c>
      <c r="E905" s="85" t="s">
        <v>107</v>
      </c>
      <c r="F905" s="85" t="s">
        <v>66</v>
      </c>
      <c r="G905" s="153">
        <v>37295</v>
      </c>
      <c r="H905" s="110"/>
    </row>
    <row r="906" spans="1:11" s="18" customFormat="1" ht="15.75" customHeight="1">
      <c r="A906" s="54"/>
      <c r="B906" s="34"/>
      <c r="C906" s="84" t="s">
        <v>123</v>
      </c>
      <c r="D906" s="85">
        <v>31</v>
      </c>
      <c r="E906" s="85" t="s">
        <v>89</v>
      </c>
      <c r="F906" s="85" t="s">
        <v>65</v>
      </c>
      <c r="G906" s="153">
        <v>38311</v>
      </c>
      <c r="H906" s="110"/>
    </row>
    <row r="907" spans="1:11" s="18" customFormat="1" ht="15.75" customHeight="1">
      <c r="A907" s="54"/>
      <c r="B907" s="34"/>
      <c r="C907" s="84" t="s">
        <v>199</v>
      </c>
      <c r="D907" s="85">
        <v>31</v>
      </c>
      <c r="E907" s="85" t="s">
        <v>46</v>
      </c>
      <c r="F907" s="85" t="s">
        <v>65</v>
      </c>
      <c r="G907" s="153">
        <v>38763</v>
      </c>
      <c r="H907" s="110"/>
    </row>
    <row r="908" spans="1:11" s="18" customFormat="1" ht="15.75" customHeight="1">
      <c r="A908" s="54"/>
      <c r="B908" s="34"/>
      <c r="C908" s="84" t="s">
        <v>373</v>
      </c>
      <c r="D908" s="85">
        <v>31</v>
      </c>
      <c r="E908" s="85" t="s">
        <v>213</v>
      </c>
      <c r="F908" s="85" t="s">
        <v>65</v>
      </c>
      <c r="G908" s="90">
        <v>41650</v>
      </c>
      <c r="H908" s="110"/>
    </row>
    <row r="909" spans="1:11" s="18" customFormat="1" ht="15.75" customHeight="1">
      <c r="A909" s="54"/>
      <c r="B909" s="34"/>
      <c r="C909" s="84" t="s">
        <v>472</v>
      </c>
      <c r="D909" s="85">
        <v>31</v>
      </c>
      <c r="E909" s="85" t="s">
        <v>438</v>
      </c>
      <c r="F909" s="85" t="s">
        <v>66</v>
      </c>
      <c r="G909" s="90">
        <v>42414</v>
      </c>
      <c r="H909" s="110"/>
    </row>
    <row r="910" spans="1:11" s="18" customFormat="1" ht="15.75" customHeight="1">
      <c r="A910" s="54"/>
      <c r="B910" s="34"/>
      <c r="C910" s="84" t="s">
        <v>527</v>
      </c>
      <c r="D910" s="85">
        <v>31</v>
      </c>
      <c r="E910" s="85" t="s">
        <v>238</v>
      </c>
      <c r="F910" s="85" t="s">
        <v>65</v>
      </c>
      <c r="G910" s="90">
        <v>42714</v>
      </c>
      <c r="H910" s="110"/>
    </row>
    <row r="911" spans="1:11" s="18" customFormat="1" ht="15.75" customHeight="1">
      <c r="A911" s="54"/>
      <c r="B911" s="34"/>
      <c r="C911" s="84" t="s">
        <v>527</v>
      </c>
      <c r="D911" s="85">
        <v>31</v>
      </c>
      <c r="E911" s="85" t="s">
        <v>82</v>
      </c>
      <c r="F911" s="85" t="s">
        <v>66</v>
      </c>
      <c r="G911" s="90">
        <v>42750</v>
      </c>
      <c r="H911" s="110"/>
    </row>
    <row r="912" spans="1:11" s="18" customFormat="1" ht="15.75" customHeight="1">
      <c r="A912" s="54"/>
      <c r="B912" s="34"/>
      <c r="C912" s="84" t="s">
        <v>534</v>
      </c>
      <c r="D912" s="85">
        <v>31</v>
      </c>
      <c r="E912" s="85" t="s">
        <v>46</v>
      </c>
      <c r="F912" s="85" t="s">
        <v>66</v>
      </c>
      <c r="G912" s="90">
        <v>43043</v>
      </c>
      <c r="H912" s="110"/>
    </row>
    <row r="913" spans="1:8" s="18" customFormat="1" ht="15.75" customHeight="1">
      <c r="A913" s="54"/>
      <c r="B913" s="35"/>
      <c r="C913" s="156"/>
      <c r="D913" s="157"/>
      <c r="E913" s="157"/>
      <c r="F913" s="157"/>
      <c r="G913" s="116"/>
      <c r="H913" s="110"/>
    </row>
    <row r="914" spans="1:8" s="18" customFormat="1" ht="15.75" customHeight="1">
      <c r="A914" s="54"/>
      <c r="B914" s="268" t="s">
        <v>530</v>
      </c>
      <c r="C914" s="79"/>
      <c r="D914" s="79"/>
      <c r="E914" s="79"/>
      <c r="F914" s="3"/>
      <c r="G914" s="3"/>
      <c r="H914" s="110"/>
    </row>
    <row r="915" spans="1:8" s="18" customFormat="1" ht="15.75" customHeight="1">
      <c r="A915" s="54"/>
      <c r="B915" s="63" t="s">
        <v>0</v>
      </c>
      <c r="C915" s="64" t="s">
        <v>4</v>
      </c>
      <c r="D915" s="63" t="s">
        <v>200</v>
      </c>
      <c r="E915" s="63" t="s">
        <v>528</v>
      </c>
      <c r="F915" s="47"/>
      <c r="G915" s="209"/>
      <c r="H915" s="110"/>
    </row>
    <row r="916" spans="1:8" s="18" customFormat="1" ht="15.75" customHeight="1">
      <c r="A916" s="54"/>
      <c r="B916" s="34">
        <v>1</v>
      </c>
      <c r="C916" s="36" t="s">
        <v>527</v>
      </c>
      <c r="D916" s="34">
        <v>4</v>
      </c>
      <c r="E916" s="34" t="s">
        <v>513</v>
      </c>
      <c r="F916" s="157"/>
      <c r="G916" s="116"/>
      <c r="H916" s="110"/>
    </row>
    <row r="917" spans="1:8" s="18" customFormat="1" ht="15.75" customHeight="1">
      <c r="A917" s="54"/>
      <c r="B917" s="34">
        <v>2</v>
      </c>
      <c r="C917" s="84" t="s">
        <v>529</v>
      </c>
      <c r="D917" s="85">
        <v>4</v>
      </c>
      <c r="E917" s="85" t="s">
        <v>225</v>
      </c>
      <c r="F917" s="157"/>
      <c r="G917" s="116"/>
      <c r="H917" s="110"/>
    </row>
    <row r="918" spans="1:8" s="18" customFormat="1" ht="15.75" customHeight="1">
      <c r="A918" s="54"/>
      <c r="B918" s="34">
        <v>3</v>
      </c>
      <c r="C918" s="84" t="s">
        <v>373</v>
      </c>
      <c r="D918" s="85">
        <v>3</v>
      </c>
      <c r="E918" s="85" t="s">
        <v>482</v>
      </c>
      <c r="F918" s="157"/>
      <c r="G918" s="116"/>
      <c r="H918" s="110"/>
    </row>
    <row r="919" spans="1:8" s="18" customFormat="1" ht="15.75" customHeight="1">
      <c r="A919" s="54"/>
      <c r="B919" s="155"/>
      <c r="C919" s="156"/>
      <c r="D919" s="157"/>
      <c r="E919" s="157"/>
      <c r="F919" s="157"/>
      <c r="G919" s="99"/>
      <c r="H919" s="110"/>
    </row>
    <row r="920" spans="1:8" s="18" customFormat="1" ht="15.75" customHeight="1">
      <c r="A920" s="54"/>
      <c r="B920" s="268" t="s">
        <v>531</v>
      </c>
      <c r="C920" s="79"/>
      <c r="D920" s="79"/>
      <c r="E920" s="79"/>
      <c r="F920" s="157"/>
      <c r="G920" s="99"/>
      <c r="H920" s="110"/>
    </row>
    <row r="921" spans="1:8" s="18" customFormat="1" ht="15.75" customHeight="1">
      <c r="A921" s="54"/>
      <c r="B921" s="63" t="s">
        <v>0</v>
      </c>
      <c r="C921" s="64" t="s">
        <v>4</v>
      </c>
      <c r="D921" s="63" t="s">
        <v>200</v>
      </c>
      <c r="E921" s="63" t="s">
        <v>91</v>
      </c>
      <c r="F921" s="157"/>
      <c r="G921" s="99"/>
      <c r="H921" s="110"/>
    </row>
    <row r="922" spans="1:8" s="18" customFormat="1" ht="15.75" customHeight="1">
      <c r="A922" s="54"/>
      <c r="B922" s="34">
        <v>1</v>
      </c>
      <c r="C922" s="36" t="s">
        <v>527</v>
      </c>
      <c r="D922" s="34">
        <v>4</v>
      </c>
      <c r="E922" s="34" t="s">
        <v>513</v>
      </c>
      <c r="F922" s="157"/>
      <c r="G922" s="99"/>
      <c r="H922" s="110"/>
    </row>
    <row r="923" spans="1:8" s="18" customFormat="1" ht="15.75" customHeight="1">
      <c r="A923" s="54"/>
      <c r="B923" s="34">
        <v>2</v>
      </c>
      <c r="C923" s="210" t="s">
        <v>529</v>
      </c>
      <c r="D923" s="85">
        <v>4</v>
      </c>
      <c r="E923" s="85" t="s">
        <v>225</v>
      </c>
      <c r="F923" s="157"/>
      <c r="G923" s="99"/>
      <c r="H923" s="110"/>
    </row>
    <row r="924" spans="1:8" s="18" customFormat="1" ht="15.75" customHeight="1">
      <c r="A924" s="54"/>
      <c r="B924" s="34">
        <v>3</v>
      </c>
      <c r="C924" s="210" t="s">
        <v>373</v>
      </c>
      <c r="D924" s="85">
        <v>3</v>
      </c>
      <c r="E924" s="85" t="s">
        <v>385</v>
      </c>
      <c r="F924" s="157"/>
      <c r="G924" s="99"/>
      <c r="H924" s="110"/>
    </row>
    <row r="925" spans="1:8" s="18" customFormat="1" ht="15.75" customHeight="1">
      <c r="A925" s="54"/>
      <c r="B925" s="34">
        <v>4</v>
      </c>
      <c r="C925" s="84" t="s">
        <v>95</v>
      </c>
      <c r="D925" s="211">
        <v>2</v>
      </c>
      <c r="E925" s="85" t="s">
        <v>42</v>
      </c>
      <c r="F925" s="157"/>
      <c r="G925" s="99"/>
      <c r="H925" s="110"/>
    </row>
    <row r="926" spans="1:8" s="18" customFormat="1" ht="15.75" customHeight="1">
      <c r="A926" s="54"/>
      <c r="B926" s="34"/>
      <c r="C926" s="84" t="s">
        <v>100</v>
      </c>
      <c r="D926" s="211">
        <v>2</v>
      </c>
      <c r="E926" s="85" t="s">
        <v>44</v>
      </c>
      <c r="F926" s="157"/>
      <c r="G926" s="99"/>
      <c r="H926" s="110"/>
    </row>
    <row r="927" spans="1:8" s="18" customFormat="1" ht="15.75" customHeight="1">
      <c r="A927" s="54"/>
      <c r="B927" s="34"/>
      <c r="C927" s="84" t="s">
        <v>311</v>
      </c>
      <c r="D927" s="85">
        <v>2</v>
      </c>
      <c r="E927" s="85" t="s">
        <v>315</v>
      </c>
      <c r="F927" s="157"/>
      <c r="G927" s="99"/>
      <c r="H927" s="110"/>
    </row>
    <row r="928" spans="1:8" s="18" customFormat="1" ht="15.75" customHeight="1">
      <c r="A928" s="54"/>
      <c r="B928" s="34"/>
      <c r="C928" s="84" t="s">
        <v>534</v>
      </c>
      <c r="D928" s="85">
        <v>2</v>
      </c>
      <c r="E928" s="85" t="s">
        <v>561</v>
      </c>
      <c r="F928" s="157"/>
      <c r="G928" s="99"/>
      <c r="H928" s="110"/>
    </row>
    <row r="929" spans="1:10" s="18" customFormat="1" ht="15.75" customHeight="1">
      <c r="A929" s="54"/>
      <c r="B929" s="34"/>
      <c r="C929" s="84" t="s">
        <v>593</v>
      </c>
      <c r="D929" s="85">
        <v>2</v>
      </c>
      <c r="E929" s="85" t="s">
        <v>582</v>
      </c>
      <c r="F929" s="157"/>
      <c r="G929" s="99"/>
      <c r="H929" s="110"/>
    </row>
    <row r="930" spans="1:10" s="18" customFormat="1" ht="15.75" customHeight="1">
      <c r="A930" s="54"/>
      <c r="B930" s="155"/>
      <c r="C930" s="156"/>
      <c r="D930" s="157"/>
      <c r="E930" s="157"/>
      <c r="F930" s="157"/>
      <c r="G930" s="99"/>
      <c r="H930" s="110"/>
    </row>
    <row r="931" spans="1:10" s="18" customFormat="1" ht="15.75" customHeight="1">
      <c r="A931" s="54"/>
      <c r="B931" s="268" t="s">
        <v>208</v>
      </c>
      <c r="C931" s="79"/>
      <c r="D931" s="79"/>
      <c r="E931" s="79"/>
      <c r="F931" s="73"/>
      <c r="G931" s="76"/>
      <c r="H931" s="76"/>
    </row>
    <row r="932" spans="1:10" s="18" customFormat="1" ht="15.75" customHeight="1">
      <c r="A932" s="54"/>
      <c r="B932" s="63" t="s">
        <v>0</v>
      </c>
      <c r="C932" s="64" t="s">
        <v>4</v>
      </c>
      <c r="D932" s="63" t="s">
        <v>1</v>
      </c>
      <c r="E932" s="63" t="s">
        <v>5</v>
      </c>
      <c r="F932" s="60" t="s">
        <v>64</v>
      </c>
      <c r="G932" s="148" t="s">
        <v>108</v>
      </c>
      <c r="H932" s="148" t="s">
        <v>6</v>
      </c>
    </row>
    <row r="933" spans="1:10" s="18" customFormat="1" ht="15.75" customHeight="1">
      <c r="A933" s="54"/>
      <c r="B933" s="34">
        <v>1</v>
      </c>
      <c r="C933" s="36" t="s">
        <v>95</v>
      </c>
      <c r="D933" s="34">
        <v>31</v>
      </c>
      <c r="E933" s="34" t="s">
        <v>104</v>
      </c>
      <c r="F933" s="34" t="s">
        <v>66</v>
      </c>
      <c r="G933" s="38" t="s">
        <v>76</v>
      </c>
      <c r="H933" s="241">
        <v>35736</v>
      </c>
    </row>
    <row r="934" spans="1:10" s="18" customFormat="1" ht="15.75" customHeight="1">
      <c r="A934" s="54"/>
      <c r="B934" s="34">
        <v>2</v>
      </c>
      <c r="C934" s="84" t="s">
        <v>199</v>
      </c>
      <c r="D934" s="85">
        <v>29</v>
      </c>
      <c r="E934" s="85" t="s">
        <v>213</v>
      </c>
      <c r="F934" s="85" t="s">
        <v>65</v>
      </c>
      <c r="G934" s="158" t="s">
        <v>76</v>
      </c>
      <c r="H934" s="153">
        <v>38749</v>
      </c>
    </row>
    <row r="935" spans="1:10" s="18" customFormat="1" ht="15.75" customHeight="1">
      <c r="A935" s="54"/>
      <c r="B935" s="34">
        <v>3</v>
      </c>
      <c r="C935" s="84" t="s">
        <v>139</v>
      </c>
      <c r="D935" s="85">
        <v>27</v>
      </c>
      <c r="E935" s="85" t="s">
        <v>89</v>
      </c>
      <c r="F935" s="85" t="s">
        <v>66</v>
      </c>
      <c r="G935" s="158" t="s">
        <v>77</v>
      </c>
      <c r="H935" s="153">
        <v>38325</v>
      </c>
    </row>
    <row r="936" spans="1:10" s="18" customFormat="1" ht="15.75" customHeight="1">
      <c r="A936" s="54"/>
      <c r="B936" s="34"/>
      <c r="C936" s="84" t="s">
        <v>311</v>
      </c>
      <c r="D936" s="85">
        <v>27</v>
      </c>
      <c r="E936" s="85" t="s">
        <v>82</v>
      </c>
      <c r="F936" s="85" t="s">
        <v>65</v>
      </c>
      <c r="G936" s="158" t="s">
        <v>76</v>
      </c>
      <c r="H936" s="153">
        <v>40229</v>
      </c>
    </row>
    <row r="937" spans="1:10" s="18" customFormat="1" ht="15.75" customHeight="1">
      <c r="A937" s="54"/>
      <c r="B937" s="34"/>
      <c r="C937" s="84" t="s">
        <v>593</v>
      </c>
      <c r="D937" s="85">
        <v>27</v>
      </c>
      <c r="E937" s="85" t="s">
        <v>595</v>
      </c>
      <c r="F937" s="85" t="s">
        <v>65</v>
      </c>
      <c r="G937" s="158" t="s">
        <v>76</v>
      </c>
      <c r="H937" s="153">
        <v>43785</v>
      </c>
    </row>
    <row r="938" spans="1:10" s="18" customFormat="1" ht="15.75" customHeight="1">
      <c r="A938" s="54"/>
      <c r="B938" s="34">
        <v>4</v>
      </c>
      <c r="C938" s="84" t="s">
        <v>97</v>
      </c>
      <c r="D938" s="85">
        <v>26</v>
      </c>
      <c r="E938" s="85" t="s">
        <v>46</v>
      </c>
      <c r="F938" s="85" t="s">
        <v>66</v>
      </c>
      <c r="G938" s="158" t="s">
        <v>76</v>
      </c>
      <c r="H938" s="153">
        <v>36908</v>
      </c>
      <c r="I938" s="17"/>
      <c r="J938" s="17"/>
    </row>
    <row r="939" spans="1:10" s="18" customFormat="1" ht="15.75" customHeight="1">
      <c r="A939" s="54"/>
      <c r="B939" s="34"/>
      <c r="C939" s="84" t="s">
        <v>103</v>
      </c>
      <c r="D939" s="85">
        <v>26</v>
      </c>
      <c r="E939" s="85" t="s">
        <v>107</v>
      </c>
      <c r="F939" s="85" t="s">
        <v>66</v>
      </c>
      <c r="G939" s="158" t="s">
        <v>76</v>
      </c>
      <c r="H939" s="153">
        <v>37295</v>
      </c>
      <c r="I939" s="17"/>
      <c r="J939" s="17"/>
    </row>
    <row r="940" spans="1:10" s="18" customFormat="1" ht="15.75" customHeight="1">
      <c r="A940" s="54"/>
      <c r="B940" s="34"/>
      <c r="C940" s="84" t="s">
        <v>309</v>
      </c>
      <c r="D940" s="85">
        <v>26</v>
      </c>
      <c r="E940" s="85" t="s">
        <v>310</v>
      </c>
      <c r="F940" s="85" t="s">
        <v>65</v>
      </c>
      <c r="G940" s="158" t="s">
        <v>76</v>
      </c>
      <c r="H940" s="153">
        <v>40163</v>
      </c>
      <c r="I940" s="17"/>
      <c r="J940" s="17"/>
    </row>
    <row r="941" spans="1:10" s="18" customFormat="1" ht="15.75" customHeight="1">
      <c r="A941" s="54"/>
      <c r="B941" s="34"/>
      <c r="C941" s="84" t="s">
        <v>618</v>
      </c>
      <c r="D941" s="85">
        <v>26</v>
      </c>
      <c r="E941" s="85" t="s">
        <v>110</v>
      </c>
      <c r="F941" s="85" t="s">
        <v>66</v>
      </c>
      <c r="G941" s="158" t="s">
        <v>76</v>
      </c>
      <c r="H941" s="153">
        <v>43842</v>
      </c>
      <c r="I941" s="17"/>
      <c r="J941" s="17"/>
    </row>
    <row r="942" spans="1:10" s="18" customFormat="1" ht="15.75" customHeight="1">
      <c r="A942" s="54"/>
      <c r="B942" s="34">
        <v>5</v>
      </c>
      <c r="C942" s="84" t="s">
        <v>123</v>
      </c>
      <c r="D942" s="85">
        <v>23</v>
      </c>
      <c r="E942" s="85" t="s">
        <v>89</v>
      </c>
      <c r="F942" s="85" t="s">
        <v>66</v>
      </c>
      <c r="G942" s="158" t="s">
        <v>77</v>
      </c>
      <c r="H942" s="153">
        <v>38311</v>
      </c>
      <c r="I942" s="17"/>
      <c r="J942" s="17"/>
    </row>
    <row r="943" spans="1:10" s="18" customFormat="1" ht="15.75" customHeight="1">
      <c r="A943" s="54"/>
      <c r="B943" s="34"/>
      <c r="C943" s="84" t="s">
        <v>235</v>
      </c>
      <c r="D943" s="85">
        <v>23</v>
      </c>
      <c r="E943" s="85" t="s">
        <v>62</v>
      </c>
      <c r="F943" s="85" t="s">
        <v>65</v>
      </c>
      <c r="G943" s="158" t="s">
        <v>76</v>
      </c>
      <c r="H943" s="153">
        <v>39089</v>
      </c>
      <c r="I943" s="17"/>
      <c r="J943" s="17"/>
    </row>
    <row r="944" spans="1:10" s="18" customFormat="1" ht="15.75" customHeight="1">
      <c r="A944" s="54"/>
      <c r="B944" s="34"/>
      <c r="C944" s="84" t="s">
        <v>236</v>
      </c>
      <c r="D944" s="85">
        <v>23</v>
      </c>
      <c r="E944" s="85" t="s">
        <v>213</v>
      </c>
      <c r="F944" s="85" t="s">
        <v>66</v>
      </c>
      <c r="G944" s="158" t="s">
        <v>76</v>
      </c>
      <c r="H944" s="153">
        <v>39099</v>
      </c>
      <c r="I944" s="17"/>
      <c r="J944" s="17"/>
    </row>
    <row r="945" spans="1:10" s="18" customFormat="1" ht="15.75" customHeight="1">
      <c r="A945" s="54"/>
      <c r="B945" s="34"/>
      <c r="C945" s="84" t="s">
        <v>357</v>
      </c>
      <c r="D945" s="85">
        <v>23</v>
      </c>
      <c r="E945" s="85" t="s">
        <v>82</v>
      </c>
      <c r="F945" s="85" t="s">
        <v>66</v>
      </c>
      <c r="G945" s="158" t="s">
        <v>76</v>
      </c>
      <c r="H945" s="153">
        <v>40936</v>
      </c>
      <c r="I945" s="17"/>
      <c r="J945" s="17"/>
    </row>
    <row r="946" spans="1:10" s="18" customFormat="1" ht="15.75" customHeight="1">
      <c r="A946" s="54"/>
      <c r="B946" s="34"/>
      <c r="C946" s="84" t="s">
        <v>470</v>
      </c>
      <c r="D946" s="85">
        <v>23</v>
      </c>
      <c r="E946" s="85" t="s">
        <v>110</v>
      </c>
      <c r="F946" s="85" t="s">
        <v>66</v>
      </c>
      <c r="G946" s="158" t="s">
        <v>76</v>
      </c>
      <c r="H946" s="153">
        <v>42406</v>
      </c>
      <c r="I946" s="17"/>
      <c r="J946" s="17"/>
    </row>
    <row r="947" spans="1:10" s="18" customFormat="1" ht="15.75" customHeight="1">
      <c r="A947" s="54"/>
      <c r="B947" s="34"/>
      <c r="C947" s="84" t="s">
        <v>473</v>
      </c>
      <c r="D947" s="85">
        <v>23</v>
      </c>
      <c r="E947" s="85" t="s">
        <v>213</v>
      </c>
      <c r="F947" s="85" t="s">
        <v>65</v>
      </c>
      <c r="G947" s="158" t="s">
        <v>76</v>
      </c>
      <c r="H947" s="153">
        <v>42426</v>
      </c>
      <c r="I947" s="17"/>
      <c r="J947" s="17"/>
    </row>
    <row r="948" spans="1:10" s="18" customFormat="1" ht="15.75" customHeight="1">
      <c r="A948" s="54"/>
      <c r="B948" s="34"/>
      <c r="C948" s="84" t="s">
        <v>527</v>
      </c>
      <c r="D948" s="85">
        <v>23</v>
      </c>
      <c r="E948" s="85" t="s">
        <v>82</v>
      </c>
      <c r="F948" s="85" t="s">
        <v>66</v>
      </c>
      <c r="G948" s="158" t="s">
        <v>76</v>
      </c>
      <c r="H948" s="153">
        <v>42750</v>
      </c>
      <c r="I948" s="17"/>
      <c r="J948" s="17"/>
    </row>
    <row r="949" spans="1:10" s="18" customFormat="1" ht="15.75" customHeight="1">
      <c r="A949" s="54"/>
      <c r="B949" s="34"/>
      <c r="C949" s="84" t="s">
        <v>534</v>
      </c>
      <c r="D949" s="85">
        <v>23</v>
      </c>
      <c r="E949" s="85" t="s">
        <v>46</v>
      </c>
      <c r="F949" s="85" t="s">
        <v>66</v>
      </c>
      <c r="G949" s="158" t="s">
        <v>76</v>
      </c>
      <c r="H949" s="153">
        <v>43043</v>
      </c>
      <c r="I949" s="17"/>
      <c r="J949" s="17"/>
    </row>
    <row r="950" spans="1:10" s="18" customFormat="1" ht="15.75" customHeight="1">
      <c r="A950" s="54"/>
      <c r="B950" s="34">
        <v>6</v>
      </c>
      <c r="C950" s="84" t="s">
        <v>249</v>
      </c>
      <c r="D950" s="85">
        <v>22</v>
      </c>
      <c r="E950" s="85" t="s">
        <v>250</v>
      </c>
      <c r="F950" s="85" t="s">
        <v>66</v>
      </c>
      <c r="G950" s="158" t="s">
        <v>76</v>
      </c>
      <c r="H950" s="153">
        <v>39123</v>
      </c>
      <c r="I950" s="17"/>
      <c r="J950" s="17"/>
    </row>
    <row r="951" spans="1:10" s="18" customFormat="1" ht="15.75" customHeight="1">
      <c r="A951" s="54"/>
      <c r="B951" s="34"/>
      <c r="C951" s="84" t="s">
        <v>314</v>
      </c>
      <c r="D951" s="85">
        <v>22</v>
      </c>
      <c r="E951" s="85" t="s">
        <v>110</v>
      </c>
      <c r="F951" s="85" t="s">
        <v>66</v>
      </c>
      <c r="G951" s="158" t="s">
        <v>76</v>
      </c>
      <c r="H951" s="153">
        <v>40208</v>
      </c>
      <c r="I951" s="17"/>
      <c r="J951" s="17"/>
    </row>
    <row r="952" spans="1:10" s="18" customFormat="1" ht="15.75" customHeight="1">
      <c r="A952" s="54"/>
      <c r="B952" s="34"/>
      <c r="C952" s="84" t="s">
        <v>373</v>
      </c>
      <c r="D952" s="85">
        <v>22</v>
      </c>
      <c r="E952" s="85" t="s">
        <v>82</v>
      </c>
      <c r="F952" s="85" t="s">
        <v>66</v>
      </c>
      <c r="G952" s="158" t="s">
        <v>76</v>
      </c>
      <c r="H952" s="153">
        <v>41648</v>
      </c>
      <c r="I952" s="17"/>
      <c r="J952" s="17"/>
    </row>
    <row r="953" spans="1:10" s="18" customFormat="1" ht="15.75" customHeight="1">
      <c r="A953" s="54"/>
      <c r="B953" s="34"/>
      <c r="C953" s="84" t="s">
        <v>474</v>
      </c>
      <c r="D953" s="85">
        <v>22</v>
      </c>
      <c r="E953" s="85" t="s">
        <v>250</v>
      </c>
      <c r="F953" s="154" t="s">
        <v>424</v>
      </c>
      <c r="G953" s="158" t="s">
        <v>76</v>
      </c>
      <c r="H953" s="153">
        <v>41957</v>
      </c>
      <c r="I953" s="17"/>
      <c r="J953" s="17"/>
    </row>
    <row r="954" spans="1:10" s="18" customFormat="1" ht="15.75" customHeight="1">
      <c r="A954" s="54"/>
      <c r="B954" s="34"/>
      <c r="C954" s="84" t="s">
        <v>527</v>
      </c>
      <c r="D954" s="85">
        <v>22</v>
      </c>
      <c r="E954" s="85" t="s">
        <v>112</v>
      </c>
      <c r="F954" s="85" t="s">
        <v>65</v>
      </c>
      <c r="G954" s="158" t="s">
        <v>76</v>
      </c>
      <c r="H954" s="153">
        <v>42785</v>
      </c>
      <c r="I954" s="17"/>
      <c r="J954" s="17"/>
    </row>
    <row r="955" spans="1:10" s="18" customFormat="1" ht="15.75" customHeight="1">
      <c r="A955" s="54"/>
      <c r="B955" s="34"/>
      <c r="C955" s="84" t="s">
        <v>622</v>
      </c>
      <c r="D955" s="85">
        <v>22</v>
      </c>
      <c r="E955" s="85" t="s">
        <v>368</v>
      </c>
      <c r="F955" s="85" t="s">
        <v>65</v>
      </c>
      <c r="G955" s="158" t="s">
        <v>76</v>
      </c>
      <c r="H955" s="153">
        <v>43838</v>
      </c>
      <c r="I955" s="17"/>
      <c r="J955" s="17"/>
    </row>
    <row r="956" spans="1:10" s="18" customFormat="1" ht="15.75" customHeight="1">
      <c r="A956" s="54"/>
      <c r="B956" s="34"/>
      <c r="C956" s="84" t="s">
        <v>623</v>
      </c>
      <c r="D956" s="85">
        <v>22</v>
      </c>
      <c r="E956" s="85" t="s">
        <v>213</v>
      </c>
      <c r="F956" s="85" t="s">
        <v>65</v>
      </c>
      <c r="G956" s="158" t="s">
        <v>76</v>
      </c>
      <c r="H956" s="153">
        <v>43887</v>
      </c>
      <c r="I956" s="17"/>
      <c r="J956" s="17"/>
    </row>
    <row r="957" spans="1:10" s="18" customFormat="1" ht="15.75" customHeight="1">
      <c r="A957" s="54"/>
      <c r="B957" s="34">
        <v>7</v>
      </c>
      <c r="C957" s="84" t="s">
        <v>98</v>
      </c>
      <c r="D957" s="85">
        <v>21</v>
      </c>
      <c r="E957" s="85" t="s">
        <v>106</v>
      </c>
      <c r="F957" s="85" t="s">
        <v>66</v>
      </c>
      <c r="G957" s="158" t="s">
        <v>76</v>
      </c>
      <c r="H957" s="153">
        <v>37605</v>
      </c>
      <c r="I957" s="17"/>
      <c r="J957" s="17"/>
    </row>
    <row r="958" spans="1:10" s="18" customFormat="1" ht="15.75" customHeight="1">
      <c r="A958" s="54"/>
      <c r="B958" s="34"/>
      <c r="C958" s="84" t="s">
        <v>199</v>
      </c>
      <c r="D958" s="85">
        <v>21</v>
      </c>
      <c r="E958" s="85" t="s">
        <v>215</v>
      </c>
      <c r="F958" s="154" t="s">
        <v>475</v>
      </c>
      <c r="G958" s="158" t="s">
        <v>76</v>
      </c>
      <c r="H958" s="153">
        <v>38704</v>
      </c>
      <c r="I958" s="17"/>
      <c r="J958" s="17"/>
    </row>
    <row r="959" spans="1:10" s="18" customFormat="1" ht="15.75" customHeight="1">
      <c r="A959" s="54"/>
      <c r="B959" s="34"/>
      <c r="C959" s="84" t="s">
        <v>199</v>
      </c>
      <c r="D959" s="85">
        <v>21</v>
      </c>
      <c r="E959" s="85" t="s">
        <v>82</v>
      </c>
      <c r="F959" s="85" t="s">
        <v>66</v>
      </c>
      <c r="G959" s="158" t="s">
        <v>77</v>
      </c>
      <c r="H959" s="153">
        <v>38738</v>
      </c>
      <c r="I959" s="17"/>
      <c r="J959" s="17"/>
    </row>
    <row r="960" spans="1:10" s="18" customFormat="1" ht="15.75" customHeight="1">
      <c r="A960" s="54"/>
      <c r="B960" s="34"/>
      <c r="C960" s="84" t="s">
        <v>224</v>
      </c>
      <c r="D960" s="85">
        <v>21</v>
      </c>
      <c r="E960" s="85" t="s">
        <v>112</v>
      </c>
      <c r="F960" s="85" t="s">
        <v>65</v>
      </c>
      <c r="G960" s="158" t="s">
        <v>76</v>
      </c>
      <c r="H960" s="153">
        <v>38766</v>
      </c>
      <c r="I960" s="17"/>
      <c r="J960" s="17"/>
    </row>
    <row r="961" spans="1:11" s="18" customFormat="1" ht="15.75" customHeight="1">
      <c r="A961" s="54"/>
      <c r="B961" s="34"/>
      <c r="C961" s="84" t="s">
        <v>314</v>
      </c>
      <c r="D961" s="85">
        <v>21</v>
      </c>
      <c r="E961" s="85" t="s">
        <v>238</v>
      </c>
      <c r="F961" s="85" t="s">
        <v>66</v>
      </c>
      <c r="G961" s="158" t="s">
        <v>76</v>
      </c>
      <c r="H961" s="153">
        <v>39818</v>
      </c>
      <c r="I961" s="17"/>
      <c r="J961" s="17"/>
    </row>
    <row r="962" spans="1:11" s="18" customFormat="1" ht="15.75" customHeight="1">
      <c r="A962" s="54"/>
      <c r="B962" s="34"/>
      <c r="C962" s="84" t="s">
        <v>359</v>
      </c>
      <c r="D962" s="85">
        <v>21</v>
      </c>
      <c r="E962" s="85" t="s">
        <v>213</v>
      </c>
      <c r="F962" s="85" t="s">
        <v>65</v>
      </c>
      <c r="G962" s="158" t="s">
        <v>76</v>
      </c>
      <c r="H962" s="153">
        <v>40933</v>
      </c>
      <c r="I962" s="17"/>
      <c r="J962" s="17"/>
    </row>
    <row r="963" spans="1:11" s="18" customFormat="1" ht="15.75" customHeight="1">
      <c r="A963" s="54"/>
      <c r="B963" s="34"/>
      <c r="C963" s="84" t="s">
        <v>359</v>
      </c>
      <c r="D963" s="85">
        <v>21</v>
      </c>
      <c r="E963" s="85" t="s">
        <v>82</v>
      </c>
      <c r="F963" s="85" t="s">
        <v>65</v>
      </c>
      <c r="G963" s="158" t="s">
        <v>76</v>
      </c>
      <c r="H963" s="153">
        <v>41307</v>
      </c>
      <c r="I963" s="17"/>
      <c r="J963" s="17"/>
    </row>
    <row r="964" spans="1:11" s="18" customFormat="1" ht="15.75" customHeight="1">
      <c r="A964" s="54"/>
      <c r="B964" s="34"/>
      <c r="C964" s="84" t="s">
        <v>373</v>
      </c>
      <c r="D964" s="85">
        <v>21</v>
      </c>
      <c r="E964" s="85" t="s">
        <v>295</v>
      </c>
      <c r="F964" s="85" t="s">
        <v>66</v>
      </c>
      <c r="G964" s="158" t="s">
        <v>76</v>
      </c>
      <c r="H964" s="153">
        <v>41614</v>
      </c>
      <c r="I964" s="17"/>
      <c r="J964" s="17"/>
    </row>
    <row r="965" spans="1:11" s="18" customFormat="1" ht="15.75" customHeight="1">
      <c r="A965" s="54"/>
      <c r="B965" s="34"/>
      <c r="C965" s="84" t="s">
        <v>373</v>
      </c>
      <c r="D965" s="85">
        <v>21</v>
      </c>
      <c r="E965" s="85" t="s">
        <v>250</v>
      </c>
      <c r="F965" s="85" t="s">
        <v>66</v>
      </c>
      <c r="G965" s="158" t="s">
        <v>76</v>
      </c>
      <c r="H965" s="153">
        <v>41671</v>
      </c>
      <c r="I965" s="17"/>
      <c r="J965" s="17"/>
    </row>
    <row r="966" spans="1:11" s="18" customFormat="1" ht="15.75" customHeight="1">
      <c r="A966" s="54"/>
      <c r="B966" s="34"/>
      <c r="C966" s="84" t="s">
        <v>532</v>
      </c>
      <c r="D966" s="85">
        <v>21</v>
      </c>
      <c r="E966" s="85" t="s">
        <v>398</v>
      </c>
      <c r="F966" s="85" t="s">
        <v>65</v>
      </c>
      <c r="G966" s="158" t="s">
        <v>76</v>
      </c>
      <c r="H966" s="153">
        <v>42679</v>
      </c>
      <c r="I966" s="17"/>
      <c r="J966" s="17"/>
    </row>
    <row r="967" spans="1:11" s="18" customFormat="1" ht="15.75" customHeight="1">
      <c r="A967" s="54"/>
      <c r="B967" s="34"/>
      <c r="C967" s="84" t="s">
        <v>527</v>
      </c>
      <c r="D967" s="85">
        <v>21</v>
      </c>
      <c r="E967" s="85" t="s">
        <v>238</v>
      </c>
      <c r="F967" s="85" t="s">
        <v>66</v>
      </c>
      <c r="G967" s="158" t="s">
        <v>76</v>
      </c>
      <c r="H967" s="153">
        <v>42703</v>
      </c>
      <c r="I967" s="17"/>
      <c r="J967" s="17"/>
    </row>
    <row r="968" spans="1:11" s="18" customFormat="1" ht="15.75" customHeight="1">
      <c r="A968" s="54"/>
      <c r="B968" s="34"/>
      <c r="C968" s="84" t="s">
        <v>593</v>
      </c>
      <c r="D968" s="85">
        <v>21</v>
      </c>
      <c r="E968" s="85" t="s">
        <v>107</v>
      </c>
      <c r="F968" s="85" t="s">
        <v>66</v>
      </c>
      <c r="G968" s="158" t="s">
        <v>76</v>
      </c>
      <c r="H968" s="153">
        <v>43485</v>
      </c>
      <c r="I968" s="17"/>
      <c r="J968" s="17"/>
    </row>
    <row r="969" spans="1:11" s="18" customFormat="1" ht="15.75" customHeight="1">
      <c r="A969" s="54"/>
      <c r="B969" s="34">
        <v>8</v>
      </c>
      <c r="C969" s="84" t="s">
        <v>95</v>
      </c>
      <c r="D969" s="85">
        <v>20</v>
      </c>
      <c r="E969" s="85" t="s">
        <v>109</v>
      </c>
      <c r="F969" s="85" t="s">
        <v>66</v>
      </c>
      <c r="G969" s="158" t="s">
        <v>76</v>
      </c>
      <c r="H969" s="153">
        <v>35744</v>
      </c>
      <c r="I969" s="17"/>
      <c r="J969" s="17"/>
    </row>
    <row r="970" spans="1:11" s="18" customFormat="1" ht="15.75" customHeight="1">
      <c r="A970" s="54"/>
      <c r="B970" s="34"/>
      <c r="C970" s="84" t="s">
        <v>101</v>
      </c>
      <c r="D970" s="85">
        <v>20</v>
      </c>
      <c r="E970" s="85" t="s">
        <v>83</v>
      </c>
      <c r="F970" s="85" t="s">
        <v>66</v>
      </c>
      <c r="G970" s="158" t="s">
        <v>76</v>
      </c>
      <c r="H970" s="153">
        <v>36477</v>
      </c>
      <c r="I970" s="17"/>
      <c r="J970" s="17"/>
    </row>
    <row r="971" spans="1:11" s="18" customFormat="1" ht="15.75" customHeight="1">
      <c r="A971" s="54"/>
      <c r="B971" s="34"/>
      <c r="C971" s="84" t="s">
        <v>190</v>
      </c>
      <c r="D971" s="85">
        <v>20</v>
      </c>
      <c r="E971" s="85" t="s">
        <v>51</v>
      </c>
      <c r="F971" s="154" t="s">
        <v>476</v>
      </c>
      <c r="G971" s="158" t="s">
        <v>76</v>
      </c>
      <c r="H971" s="153">
        <v>38407</v>
      </c>
      <c r="I971" s="17"/>
      <c r="J971" s="17"/>
    </row>
    <row r="972" spans="1:11" s="18" customFormat="1" ht="15.75" customHeight="1">
      <c r="A972" s="54"/>
      <c r="B972" s="34"/>
      <c r="C972" s="84" t="s">
        <v>96</v>
      </c>
      <c r="D972" s="85">
        <v>20</v>
      </c>
      <c r="E972" s="85" t="s">
        <v>146</v>
      </c>
      <c r="F972" s="85" t="s">
        <v>66</v>
      </c>
      <c r="G972" s="158" t="s">
        <v>77</v>
      </c>
      <c r="H972" s="153">
        <v>37274</v>
      </c>
      <c r="I972" s="17"/>
      <c r="J972" s="17"/>
    </row>
    <row r="973" spans="1:11" s="18" customFormat="1" ht="15.75" customHeight="1">
      <c r="A973" s="54"/>
      <c r="B973" s="34"/>
      <c r="C973" s="84" t="s">
        <v>330</v>
      </c>
      <c r="D973" s="85">
        <v>20</v>
      </c>
      <c r="E973" s="85" t="s">
        <v>238</v>
      </c>
      <c r="F973" s="85" t="s">
        <v>66</v>
      </c>
      <c r="G973" s="158" t="s">
        <v>76</v>
      </c>
      <c r="H973" s="153">
        <v>40548</v>
      </c>
      <c r="I973" s="17"/>
      <c r="J973" s="17"/>
      <c r="K973" s="17"/>
    </row>
    <row r="974" spans="1:11" s="18" customFormat="1" ht="15.75" customHeight="1">
      <c r="A974" s="54"/>
      <c r="B974" s="34"/>
      <c r="C974" s="84" t="s">
        <v>527</v>
      </c>
      <c r="D974" s="85">
        <v>20</v>
      </c>
      <c r="E974" s="85" t="s">
        <v>110</v>
      </c>
      <c r="F974" s="85" t="s">
        <v>65</v>
      </c>
      <c r="G974" s="158" t="s">
        <v>76</v>
      </c>
      <c r="H974" s="153">
        <v>42777</v>
      </c>
      <c r="I974" s="17"/>
      <c r="J974" s="17"/>
      <c r="K974" s="17"/>
    </row>
    <row r="975" spans="1:11" s="18" customFormat="1" ht="15.75" customHeight="1">
      <c r="A975" s="54"/>
      <c r="B975" s="34"/>
      <c r="C975" s="84" t="s">
        <v>527</v>
      </c>
      <c r="D975" s="85">
        <v>20</v>
      </c>
      <c r="E975" s="85" t="s">
        <v>338</v>
      </c>
      <c r="F975" s="85" t="s">
        <v>66</v>
      </c>
      <c r="G975" s="158" t="s">
        <v>77</v>
      </c>
      <c r="H975" s="153">
        <v>42757</v>
      </c>
      <c r="I975" s="17"/>
      <c r="J975" s="17"/>
      <c r="K975" s="17"/>
    </row>
    <row r="976" spans="1:11" s="18" customFormat="1" ht="15.75" customHeight="1">
      <c r="A976" s="54"/>
      <c r="B976" s="34"/>
      <c r="C976" s="84" t="s">
        <v>527</v>
      </c>
      <c r="D976" s="85">
        <v>20</v>
      </c>
      <c r="E976" s="85" t="s">
        <v>560</v>
      </c>
      <c r="F976" s="85" t="s">
        <v>66</v>
      </c>
      <c r="G976" s="158" t="s">
        <v>76</v>
      </c>
      <c r="H976" s="153">
        <v>42764</v>
      </c>
      <c r="I976" s="17"/>
      <c r="J976" s="17"/>
      <c r="K976" s="17"/>
    </row>
    <row r="977" spans="1:11" s="18" customFormat="1" ht="15.75" customHeight="1">
      <c r="A977" s="54"/>
      <c r="B977" s="34"/>
      <c r="C977" s="84" t="s">
        <v>593</v>
      </c>
      <c r="D977" s="85">
        <v>20</v>
      </c>
      <c r="E977" s="85" t="s">
        <v>438</v>
      </c>
      <c r="F977" s="85" t="s">
        <v>66</v>
      </c>
      <c r="G977" s="158" t="s">
        <v>76</v>
      </c>
      <c r="H977" s="153">
        <v>43491</v>
      </c>
      <c r="I977" s="17"/>
      <c r="J977" s="17"/>
      <c r="K977" s="17"/>
    </row>
    <row r="978" spans="1:11" s="18" customFormat="1" ht="15.75" customHeight="1">
      <c r="A978" s="54"/>
      <c r="B978" s="34"/>
      <c r="C978" s="84" t="s">
        <v>593</v>
      </c>
      <c r="D978" s="85">
        <v>20</v>
      </c>
      <c r="E978" s="85" t="s">
        <v>620</v>
      </c>
      <c r="F978" s="154" t="s">
        <v>476</v>
      </c>
      <c r="G978" s="158" t="s">
        <v>76</v>
      </c>
      <c r="H978" s="153">
        <v>44144</v>
      </c>
      <c r="I978" s="17"/>
      <c r="J978" s="17"/>
      <c r="K978" s="17"/>
    </row>
    <row r="979" spans="1:11" s="18" customFormat="1" ht="15.75" customHeight="1">
      <c r="A979" s="54"/>
      <c r="B979" s="34"/>
      <c r="C979" s="84" t="s">
        <v>621</v>
      </c>
      <c r="D979" s="85">
        <v>20</v>
      </c>
      <c r="E979" s="85" t="s">
        <v>61</v>
      </c>
      <c r="F979" s="154" t="s">
        <v>65</v>
      </c>
      <c r="G979" s="158" t="s">
        <v>77</v>
      </c>
      <c r="H979" s="153">
        <v>43806</v>
      </c>
      <c r="I979" s="17"/>
      <c r="J979" s="17"/>
      <c r="K979" s="17"/>
    </row>
    <row r="980" spans="1:11" s="18" customFormat="1" ht="15.75" customHeight="1">
      <c r="A980" s="54"/>
      <c r="B980" s="34"/>
      <c r="C980" s="84" t="s">
        <v>666</v>
      </c>
      <c r="D980" s="85">
        <v>20</v>
      </c>
      <c r="E980" s="85" t="s">
        <v>633</v>
      </c>
      <c r="F980" s="154" t="s">
        <v>65</v>
      </c>
      <c r="G980" s="158" t="s">
        <v>77</v>
      </c>
      <c r="H980" s="153">
        <v>44531</v>
      </c>
      <c r="I980" s="17"/>
      <c r="J980" s="17"/>
      <c r="K980" s="17"/>
    </row>
    <row r="981" spans="1:11" s="18" customFormat="1" ht="15.75" customHeight="1">
      <c r="A981" s="54"/>
      <c r="B981" s="34">
        <v>9</v>
      </c>
      <c r="C981" s="84" t="s">
        <v>102</v>
      </c>
      <c r="D981" s="85">
        <v>19</v>
      </c>
      <c r="E981" s="85" t="s">
        <v>147</v>
      </c>
      <c r="F981" s="85" t="s">
        <v>65</v>
      </c>
      <c r="G981" s="158" t="s">
        <v>76</v>
      </c>
      <c r="H981" s="153">
        <v>35448</v>
      </c>
      <c r="I981" s="17"/>
      <c r="J981" s="17"/>
      <c r="K981" s="17"/>
    </row>
    <row r="982" spans="1:11" s="18" customFormat="1" ht="15.75" customHeight="1">
      <c r="A982" s="54"/>
      <c r="B982" s="36"/>
      <c r="C982" s="84" t="s">
        <v>101</v>
      </c>
      <c r="D982" s="85">
        <v>19</v>
      </c>
      <c r="E982" s="85" t="s">
        <v>148</v>
      </c>
      <c r="F982" s="85" t="s">
        <v>65</v>
      </c>
      <c r="G982" s="158" t="s">
        <v>76</v>
      </c>
      <c r="H982" s="153">
        <v>36122</v>
      </c>
      <c r="I982" s="17"/>
      <c r="J982" s="17"/>
      <c r="K982" s="17"/>
    </row>
    <row r="983" spans="1:11" s="18" customFormat="1" ht="15.75" customHeight="1">
      <c r="A983" s="54"/>
      <c r="B983" s="36"/>
      <c r="C983" s="84" t="s">
        <v>100</v>
      </c>
      <c r="D983" s="85">
        <v>19</v>
      </c>
      <c r="E983" s="85" t="s">
        <v>110</v>
      </c>
      <c r="F983" s="85" t="s">
        <v>66</v>
      </c>
      <c r="G983" s="158" t="s">
        <v>76</v>
      </c>
      <c r="H983" s="153">
        <v>36176</v>
      </c>
      <c r="I983" s="17"/>
      <c r="J983" s="17"/>
    </row>
    <row r="984" spans="1:11" s="18" customFormat="1" ht="15.75" customHeight="1">
      <c r="A984" s="54"/>
      <c r="B984" s="36"/>
      <c r="C984" s="84" t="s">
        <v>210</v>
      </c>
      <c r="D984" s="85">
        <v>19</v>
      </c>
      <c r="E984" s="85" t="s">
        <v>211</v>
      </c>
      <c r="F984" s="85" t="s">
        <v>66</v>
      </c>
      <c r="G984" s="158" t="s">
        <v>77</v>
      </c>
      <c r="H984" s="153">
        <v>38686</v>
      </c>
      <c r="I984" s="17"/>
    </row>
    <row r="985" spans="1:11" s="18" customFormat="1" ht="15.75" customHeight="1">
      <c r="A985" s="54"/>
      <c r="B985" s="36"/>
      <c r="C985" s="84" t="s">
        <v>314</v>
      </c>
      <c r="D985" s="85">
        <v>19</v>
      </c>
      <c r="E985" s="85" t="s">
        <v>310</v>
      </c>
      <c r="F985" s="85" t="s">
        <v>66</v>
      </c>
      <c r="G985" s="158" t="s">
        <v>76</v>
      </c>
      <c r="H985" s="153">
        <v>40544</v>
      </c>
      <c r="I985" s="17"/>
    </row>
    <row r="986" spans="1:11" s="18" customFormat="1" ht="15.75" customHeight="1">
      <c r="A986" s="54"/>
      <c r="B986" s="36"/>
      <c r="C986" s="84" t="s">
        <v>477</v>
      </c>
      <c r="D986" s="85">
        <v>19</v>
      </c>
      <c r="E986" s="85" t="s">
        <v>404</v>
      </c>
      <c r="F986" s="154" t="s">
        <v>401</v>
      </c>
      <c r="G986" s="158" t="s">
        <v>77</v>
      </c>
      <c r="H986" s="153">
        <v>41951</v>
      </c>
      <c r="I986" s="17"/>
    </row>
    <row r="987" spans="1:11" s="18" customFormat="1" ht="15.75" customHeight="1">
      <c r="A987" s="54"/>
      <c r="B987" s="36"/>
      <c r="C987" s="84" t="s">
        <v>373</v>
      </c>
      <c r="D987" s="85">
        <v>19</v>
      </c>
      <c r="E987" s="85" t="s">
        <v>82</v>
      </c>
      <c r="F987" s="85" t="s">
        <v>66</v>
      </c>
      <c r="G987" s="158" t="s">
        <v>77</v>
      </c>
      <c r="H987" s="153">
        <v>41658</v>
      </c>
      <c r="I987" s="17"/>
    </row>
    <row r="988" spans="1:11" s="18" customFormat="1" ht="15.75" customHeight="1">
      <c r="A988" s="54"/>
      <c r="B988" s="34"/>
      <c r="C988" s="84" t="s">
        <v>470</v>
      </c>
      <c r="D988" s="85">
        <v>19</v>
      </c>
      <c r="E988" s="85" t="s">
        <v>402</v>
      </c>
      <c r="F988" s="154" t="s">
        <v>401</v>
      </c>
      <c r="G988" s="158" t="s">
        <v>403</v>
      </c>
      <c r="H988" s="153">
        <v>42322</v>
      </c>
      <c r="I988" s="17"/>
    </row>
    <row r="989" spans="1:11" s="18" customFormat="1" ht="15.75" customHeight="1">
      <c r="A989" s="54"/>
      <c r="B989" s="34"/>
      <c r="C989" s="84" t="s">
        <v>534</v>
      </c>
      <c r="D989" s="85">
        <v>19</v>
      </c>
      <c r="E989" s="85" t="s">
        <v>46</v>
      </c>
      <c r="F989" s="154" t="s">
        <v>401</v>
      </c>
      <c r="G989" s="85" t="s">
        <v>76</v>
      </c>
      <c r="H989" s="153">
        <v>42686</v>
      </c>
      <c r="I989" s="17"/>
    </row>
    <row r="990" spans="1:11" s="18" customFormat="1" ht="15.75" customHeight="1">
      <c r="A990" s="54"/>
      <c r="B990" s="34"/>
      <c r="C990" s="84" t="s">
        <v>527</v>
      </c>
      <c r="D990" s="85">
        <v>19</v>
      </c>
      <c r="E990" s="85" t="s">
        <v>559</v>
      </c>
      <c r="F990" s="154" t="s">
        <v>65</v>
      </c>
      <c r="G990" s="85" t="s">
        <v>76</v>
      </c>
      <c r="H990" s="153">
        <v>42740</v>
      </c>
      <c r="I990" s="17"/>
    </row>
    <row r="991" spans="1:11" s="18" customFormat="1" ht="15.75" customHeight="1">
      <c r="A991" s="54"/>
      <c r="B991" s="34"/>
      <c r="C991" s="84" t="s">
        <v>527</v>
      </c>
      <c r="D991" s="85">
        <v>19</v>
      </c>
      <c r="E991" s="85" t="s">
        <v>427</v>
      </c>
      <c r="F991" s="154" t="s">
        <v>65</v>
      </c>
      <c r="G991" s="85" t="s">
        <v>77</v>
      </c>
      <c r="H991" s="153">
        <v>42759</v>
      </c>
      <c r="I991" s="17"/>
    </row>
    <row r="992" spans="1:11" s="18" customFormat="1" ht="15.75" customHeight="1">
      <c r="A992" s="54"/>
      <c r="B992" s="34"/>
      <c r="C992" s="84" t="s">
        <v>593</v>
      </c>
      <c r="D992" s="85">
        <v>19</v>
      </c>
      <c r="E992" s="85" t="s">
        <v>310</v>
      </c>
      <c r="F992" s="154" t="s">
        <v>66</v>
      </c>
      <c r="G992" s="85" t="s">
        <v>77</v>
      </c>
      <c r="H992" s="153">
        <v>43442</v>
      </c>
      <c r="I992" s="17"/>
    </row>
    <row r="993" spans="1:9" s="18" customFormat="1" ht="15.75" customHeight="1">
      <c r="A993" s="54"/>
      <c r="B993" s="34"/>
      <c r="C993" s="84" t="s">
        <v>596</v>
      </c>
      <c r="D993" s="85">
        <v>19</v>
      </c>
      <c r="E993" s="85" t="s">
        <v>110</v>
      </c>
      <c r="F993" s="154" t="s">
        <v>66</v>
      </c>
      <c r="G993" s="85" t="s">
        <v>76</v>
      </c>
      <c r="H993" s="153">
        <v>43478</v>
      </c>
      <c r="I993" s="17"/>
    </row>
    <row r="994" spans="1:9" s="18" customFormat="1" ht="15.75" customHeight="1">
      <c r="A994" s="54"/>
      <c r="B994" s="34"/>
      <c r="C994" s="84" t="s">
        <v>618</v>
      </c>
      <c r="D994" s="85">
        <v>19</v>
      </c>
      <c r="E994" s="85" t="s">
        <v>559</v>
      </c>
      <c r="F994" s="154" t="s">
        <v>65</v>
      </c>
      <c r="G994" s="85" t="s">
        <v>77</v>
      </c>
      <c r="H994" s="153">
        <v>43891</v>
      </c>
      <c r="I994" s="17"/>
    </row>
    <row r="995" spans="1:9" s="18" customFormat="1" ht="15.75" customHeight="1">
      <c r="A995" s="54"/>
      <c r="B995" s="35"/>
      <c r="C995" s="156"/>
      <c r="D995" s="157"/>
      <c r="E995" s="157"/>
      <c r="F995" s="159"/>
      <c r="G995" s="157"/>
      <c r="H995" s="160"/>
      <c r="I995" s="17"/>
    </row>
    <row r="996" spans="1:9" s="18" customFormat="1" ht="15.75" customHeight="1">
      <c r="A996" s="54"/>
      <c r="B996" s="270" t="s">
        <v>184</v>
      </c>
      <c r="C996" s="161"/>
      <c r="D996" s="161"/>
      <c r="E996" s="161"/>
      <c r="F996" s="161"/>
      <c r="G996" s="79"/>
      <c r="H996" s="157"/>
      <c r="I996" s="17"/>
    </row>
    <row r="997" spans="1:9" s="18" customFormat="1" ht="15.75" customHeight="1">
      <c r="A997" s="54"/>
      <c r="B997" s="63" t="s">
        <v>0</v>
      </c>
      <c r="C997" s="64" t="s">
        <v>4</v>
      </c>
      <c r="D997" s="63" t="s">
        <v>1</v>
      </c>
      <c r="E997" s="63" t="s">
        <v>9</v>
      </c>
      <c r="F997" s="63" t="s">
        <v>33</v>
      </c>
      <c r="G997" s="63" t="s">
        <v>3</v>
      </c>
      <c r="H997" s="157"/>
      <c r="I997" s="17"/>
    </row>
    <row r="998" spans="1:9" s="18" customFormat="1" ht="15.75" customHeight="1">
      <c r="A998" s="54"/>
      <c r="B998" s="34">
        <v>1</v>
      </c>
      <c r="C998" s="230" t="s">
        <v>199</v>
      </c>
      <c r="D998" s="45">
        <v>654</v>
      </c>
      <c r="E998" s="45">
        <v>32</v>
      </c>
      <c r="F998" s="45">
        <v>21.8</v>
      </c>
      <c r="G998" s="45" t="s">
        <v>209</v>
      </c>
      <c r="H998" s="157"/>
      <c r="I998" s="17"/>
    </row>
    <row r="999" spans="1:9" s="18" customFormat="1" ht="15.75" customHeight="1">
      <c r="A999" s="54"/>
      <c r="B999" s="34">
        <v>2</v>
      </c>
      <c r="C999" s="96" t="s">
        <v>593</v>
      </c>
      <c r="D999" s="93">
        <v>651</v>
      </c>
      <c r="E999" s="93">
        <v>32</v>
      </c>
      <c r="F999" s="93">
        <v>20.3</v>
      </c>
      <c r="G999" s="93" t="s">
        <v>582</v>
      </c>
      <c r="H999" s="157"/>
      <c r="I999" s="17"/>
    </row>
    <row r="1000" spans="1:9" s="18" customFormat="1" ht="15.75" customHeight="1">
      <c r="A1000" s="54"/>
      <c r="B1000" s="34">
        <v>3</v>
      </c>
      <c r="C1000" s="96" t="s">
        <v>527</v>
      </c>
      <c r="D1000" s="93">
        <v>645</v>
      </c>
      <c r="E1000" s="93">
        <v>31</v>
      </c>
      <c r="F1000" s="93">
        <v>20.8</v>
      </c>
      <c r="G1000" s="93" t="s">
        <v>513</v>
      </c>
      <c r="H1000" s="157"/>
      <c r="I1000" s="17"/>
    </row>
    <row r="1001" spans="1:9" s="18" customFormat="1" ht="15.75" customHeight="1">
      <c r="A1001" s="54"/>
      <c r="B1001" s="34">
        <v>4</v>
      </c>
      <c r="C1001" s="96" t="s">
        <v>373</v>
      </c>
      <c r="D1001" s="93">
        <v>643</v>
      </c>
      <c r="E1001" s="93">
        <v>32</v>
      </c>
      <c r="F1001" s="93">
        <v>20.09</v>
      </c>
      <c r="G1001" s="93" t="s">
        <v>385</v>
      </c>
      <c r="H1001" s="157"/>
      <c r="I1001" s="17"/>
    </row>
    <row r="1002" spans="1:9" s="18" customFormat="1" ht="15.75" customHeight="1">
      <c r="A1002" s="54"/>
      <c r="B1002" s="34">
        <v>5</v>
      </c>
      <c r="C1002" s="96" t="s">
        <v>618</v>
      </c>
      <c r="D1002" s="93">
        <v>580</v>
      </c>
      <c r="E1002" s="93">
        <v>30</v>
      </c>
      <c r="F1002" s="93">
        <v>19.3</v>
      </c>
      <c r="G1002" s="93" t="s">
        <v>604</v>
      </c>
      <c r="H1002" s="157"/>
      <c r="I1002" s="17"/>
    </row>
    <row r="1003" spans="1:9" s="18" customFormat="1" ht="15.75" customHeight="1">
      <c r="A1003" s="54"/>
      <c r="B1003" s="34">
        <v>6</v>
      </c>
      <c r="C1003" s="84" t="s">
        <v>123</v>
      </c>
      <c r="D1003" s="93">
        <v>571</v>
      </c>
      <c r="E1003" s="93">
        <v>32</v>
      </c>
      <c r="F1003" s="93">
        <v>17.84</v>
      </c>
      <c r="G1003" s="93" t="s">
        <v>92</v>
      </c>
      <c r="H1003" s="157"/>
      <c r="I1003" s="17"/>
    </row>
    <row r="1004" spans="1:9" s="18" customFormat="1" ht="15.75" customHeight="1">
      <c r="A1004" s="54"/>
      <c r="B1004" s="34">
        <v>7</v>
      </c>
      <c r="C1004" s="84" t="s">
        <v>311</v>
      </c>
      <c r="D1004" s="93">
        <v>559</v>
      </c>
      <c r="E1004" s="93">
        <v>32</v>
      </c>
      <c r="F1004" s="93">
        <v>17.399999999999999</v>
      </c>
      <c r="G1004" s="93" t="s">
        <v>315</v>
      </c>
      <c r="H1004" s="157"/>
      <c r="I1004" s="17"/>
    </row>
    <row r="1005" spans="1:9" s="18" customFormat="1" ht="15.75" customHeight="1">
      <c r="A1005" s="54"/>
      <c r="B1005" s="34">
        <v>8</v>
      </c>
      <c r="C1005" s="84" t="s">
        <v>314</v>
      </c>
      <c r="D1005" s="93">
        <v>548</v>
      </c>
      <c r="E1005" s="93">
        <v>35</v>
      </c>
      <c r="F1005" s="93">
        <v>15.6</v>
      </c>
      <c r="G1005" s="93" t="s">
        <v>315</v>
      </c>
      <c r="H1005" s="157"/>
      <c r="I1005" s="17"/>
    </row>
    <row r="1006" spans="1:9" s="18" customFormat="1" ht="15.75" customHeight="1">
      <c r="A1006" s="54"/>
      <c r="B1006" s="34">
        <v>9</v>
      </c>
      <c r="C1006" s="84" t="s">
        <v>359</v>
      </c>
      <c r="D1006" s="93">
        <v>537</v>
      </c>
      <c r="E1006" s="93">
        <v>31</v>
      </c>
      <c r="F1006" s="93">
        <v>17.32</v>
      </c>
      <c r="G1006" s="93" t="s">
        <v>366</v>
      </c>
      <c r="H1006" s="157"/>
      <c r="I1006" s="17"/>
    </row>
    <row r="1007" spans="1:9" s="18" customFormat="1" ht="15.75" customHeight="1">
      <c r="A1007" s="54"/>
      <c r="B1007" s="34">
        <v>10</v>
      </c>
      <c r="C1007" s="84" t="s">
        <v>470</v>
      </c>
      <c r="D1007" s="93">
        <v>529</v>
      </c>
      <c r="E1007" s="93">
        <v>31</v>
      </c>
      <c r="F1007" s="93">
        <v>17.100000000000001</v>
      </c>
      <c r="G1007" s="93" t="s">
        <v>386</v>
      </c>
      <c r="H1007" s="157"/>
      <c r="I1007" s="17"/>
    </row>
    <row r="1008" spans="1:9" s="18" customFormat="1" ht="15.75" customHeight="1">
      <c r="A1008" s="54"/>
      <c r="B1008" s="34">
        <v>11</v>
      </c>
      <c r="C1008" s="84" t="s">
        <v>472</v>
      </c>
      <c r="D1008" s="93">
        <v>517</v>
      </c>
      <c r="E1008" s="93">
        <v>31</v>
      </c>
      <c r="F1008" s="93">
        <v>16.7</v>
      </c>
      <c r="G1008" s="93" t="s">
        <v>386</v>
      </c>
      <c r="H1008" s="157"/>
      <c r="I1008" s="17"/>
    </row>
    <row r="1009" spans="1:10" s="18" customFormat="1" ht="15.75" customHeight="1">
      <c r="A1009" s="54"/>
      <c r="B1009" s="34">
        <v>12</v>
      </c>
      <c r="C1009" s="84" t="s">
        <v>101</v>
      </c>
      <c r="D1009" s="85">
        <v>514</v>
      </c>
      <c r="E1009" s="85">
        <v>31</v>
      </c>
      <c r="F1009" s="85">
        <v>16.579999999999998</v>
      </c>
      <c r="G1009" s="85" t="s">
        <v>53</v>
      </c>
      <c r="H1009" s="157"/>
      <c r="I1009" s="17"/>
    </row>
    <row r="1010" spans="1:10" s="18" customFormat="1" ht="15.75" customHeight="1">
      <c r="A1010" s="54"/>
      <c r="B1010" s="34">
        <v>13</v>
      </c>
      <c r="C1010" s="84" t="s">
        <v>593</v>
      </c>
      <c r="D1010" s="85">
        <v>504</v>
      </c>
      <c r="E1010" s="85">
        <v>25</v>
      </c>
      <c r="F1010" s="85">
        <v>20.2</v>
      </c>
      <c r="G1010" s="85" t="s">
        <v>604</v>
      </c>
      <c r="H1010" s="157"/>
      <c r="I1010" s="17"/>
    </row>
    <row r="1011" spans="1:10" s="18" customFormat="1" ht="15.75" customHeight="1">
      <c r="A1011" s="54"/>
      <c r="B1011" s="34">
        <v>14</v>
      </c>
      <c r="C1011" s="84" t="s">
        <v>534</v>
      </c>
      <c r="D1011" s="85">
        <v>484</v>
      </c>
      <c r="E1011" s="85">
        <v>30</v>
      </c>
      <c r="F1011" s="85">
        <v>16.100000000000001</v>
      </c>
      <c r="G1011" s="85" t="s">
        <v>561</v>
      </c>
      <c r="H1011" s="157"/>
      <c r="I1011" s="17"/>
    </row>
    <row r="1012" spans="1:10" s="18" customFormat="1" ht="15.75" customHeight="1">
      <c r="A1012" s="54"/>
      <c r="B1012" s="34">
        <v>15</v>
      </c>
      <c r="C1012" s="84" t="s">
        <v>235</v>
      </c>
      <c r="D1012" s="85">
        <v>479</v>
      </c>
      <c r="E1012" s="85">
        <v>29</v>
      </c>
      <c r="F1012" s="85">
        <v>16.52</v>
      </c>
      <c r="G1012" s="85" t="s">
        <v>239</v>
      </c>
      <c r="H1012" s="157"/>
      <c r="I1012" s="17"/>
    </row>
    <row r="1013" spans="1:10" s="18" customFormat="1" ht="15.75" customHeight="1">
      <c r="A1013" s="54"/>
      <c r="B1013" s="34">
        <v>16</v>
      </c>
      <c r="C1013" s="84" t="s">
        <v>314</v>
      </c>
      <c r="D1013" s="85">
        <v>478</v>
      </c>
      <c r="E1013" s="85">
        <v>31</v>
      </c>
      <c r="F1013" s="85">
        <v>15.4</v>
      </c>
      <c r="G1013" s="85" t="s">
        <v>320</v>
      </c>
      <c r="H1013" s="157"/>
      <c r="I1013" s="17"/>
    </row>
    <row r="1014" spans="1:10" s="18" customFormat="1" ht="15.75" customHeight="1">
      <c r="A1014" s="54"/>
      <c r="B1014" s="34">
        <v>17</v>
      </c>
      <c r="C1014" s="84" t="s">
        <v>102</v>
      </c>
      <c r="D1014" s="85">
        <v>477</v>
      </c>
      <c r="E1014" s="85">
        <v>26</v>
      </c>
      <c r="F1014" s="85">
        <v>18.3</v>
      </c>
      <c r="G1014" s="85" t="s">
        <v>59</v>
      </c>
      <c r="H1014" s="157"/>
      <c r="I1014" s="17"/>
    </row>
    <row r="1015" spans="1:10" s="18" customFormat="1" ht="15.75" customHeight="1">
      <c r="A1015" s="54"/>
      <c r="B1015" s="34">
        <v>18</v>
      </c>
      <c r="C1015" s="84" t="s">
        <v>139</v>
      </c>
      <c r="D1015" s="85">
        <v>475</v>
      </c>
      <c r="E1015" s="85">
        <v>34</v>
      </c>
      <c r="F1015" s="85">
        <v>13.97</v>
      </c>
      <c r="G1015" s="85" t="s">
        <v>92</v>
      </c>
      <c r="H1015" s="157"/>
      <c r="I1015" s="17"/>
    </row>
    <row r="1016" spans="1:10" s="18" customFormat="1" ht="15.75" customHeight="1">
      <c r="A1016" s="54"/>
      <c r="B1016" s="34">
        <v>19</v>
      </c>
      <c r="C1016" s="84" t="s">
        <v>97</v>
      </c>
      <c r="D1016" s="85">
        <v>472</v>
      </c>
      <c r="E1016" s="85">
        <v>31</v>
      </c>
      <c r="F1016" s="85">
        <v>15.2</v>
      </c>
      <c r="G1016" s="85" t="s">
        <v>38</v>
      </c>
      <c r="H1016" s="157"/>
      <c r="I1016" s="17"/>
    </row>
    <row r="1017" spans="1:10" s="18" customFormat="1" ht="15.75" customHeight="1">
      <c r="A1017" s="54"/>
      <c r="B1017" s="34">
        <v>20</v>
      </c>
      <c r="C1017" s="84" t="s">
        <v>309</v>
      </c>
      <c r="D1017" s="85">
        <v>461</v>
      </c>
      <c r="E1017" s="85">
        <v>32</v>
      </c>
      <c r="F1017" s="85">
        <v>14.4</v>
      </c>
      <c r="G1017" s="85" t="s">
        <v>315</v>
      </c>
      <c r="H1017" s="157"/>
      <c r="I1017" s="17"/>
    </row>
    <row r="1018" spans="1:10" s="18" customFormat="1" ht="15.75" customHeight="1">
      <c r="A1018" s="54"/>
      <c r="B1018" s="34">
        <v>21</v>
      </c>
      <c r="C1018" s="84" t="s">
        <v>199</v>
      </c>
      <c r="D1018" s="85">
        <v>452</v>
      </c>
      <c r="E1018" s="85">
        <v>34</v>
      </c>
      <c r="F1018" s="85">
        <v>13.29</v>
      </c>
      <c r="G1018" s="85" t="s">
        <v>92</v>
      </c>
      <c r="H1018" s="157"/>
      <c r="I1018" s="17"/>
    </row>
    <row r="1019" spans="1:10" s="18" customFormat="1" ht="15.75" customHeight="1">
      <c r="A1019" s="54"/>
      <c r="B1019" s="34">
        <v>22</v>
      </c>
      <c r="C1019" s="84" t="s">
        <v>474</v>
      </c>
      <c r="D1019" s="85">
        <v>445</v>
      </c>
      <c r="E1019" s="85">
        <v>32</v>
      </c>
      <c r="F1019" s="85">
        <v>13.9</v>
      </c>
      <c r="G1019" s="85" t="s">
        <v>387</v>
      </c>
      <c r="H1019" s="157"/>
      <c r="I1019" s="17"/>
    </row>
    <row r="1020" spans="1:10" s="18" customFormat="1" ht="15.75" customHeight="1">
      <c r="A1020" s="54"/>
      <c r="B1020" s="34">
        <v>23</v>
      </c>
      <c r="C1020" s="84" t="s">
        <v>594</v>
      </c>
      <c r="D1020" s="85">
        <v>441</v>
      </c>
      <c r="E1020" s="85">
        <v>30</v>
      </c>
      <c r="F1020" s="85">
        <v>14.7</v>
      </c>
      <c r="G1020" s="85" t="s">
        <v>582</v>
      </c>
      <c r="H1020" s="157"/>
      <c r="I1020" s="17"/>
    </row>
    <row r="1021" spans="1:10" s="18" customFormat="1" ht="15.75" customHeight="1">
      <c r="A1021" s="54"/>
      <c r="B1021" s="34">
        <v>24</v>
      </c>
      <c r="C1021" s="84" t="s">
        <v>101</v>
      </c>
      <c r="D1021" s="85">
        <v>440</v>
      </c>
      <c r="E1021" s="85">
        <v>31</v>
      </c>
      <c r="F1021" s="85">
        <v>14.1</v>
      </c>
      <c r="G1021" s="85" t="s">
        <v>44</v>
      </c>
      <c r="H1021" s="157"/>
      <c r="I1021" s="17"/>
      <c r="J1021" s="17"/>
    </row>
    <row r="1022" spans="1:10" s="18" customFormat="1" ht="15.75" customHeight="1">
      <c r="A1022" s="54"/>
      <c r="B1022" s="34">
        <v>25</v>
      </c>
      <c r="C1022" s="84" t="s">
        <v>115</v>
      </c>
      <c r="D1022" s="85">
        <v>438</v>
      </c>
      <c r="E1022" s="85">
        <v>29</v>
      </c>
      <c r="F1022" s="85">
        <v>15.1</v>
      </c>
      <c r="G1022" s="162" t="s">
        <v>39</v>
      </c>
      <c r="H1022" s="157"/>
      <c r="I1022" s="17"/>
      <c r="J1022" s="17"/>
    </row>
    <row r="1023" spans="1:10" s="18" customFormat="1" ht="15.75" customHeight="1">
      <c r="A1023" s="54"/>
      <c r="B1023" s="34">
        <v>26</v>
      </c>
      <c r="C1023" s="84" t="s">
        <v>280</v>
      </c>
      <c r="D1023" s="85">
        <v>436</v>
      </c>
      <c r="E1023" s="85">
        <v>33</v>
      </c>
      <c r="F1023" s="85">
        <v>13.21</v>
      </c>
      <c r="G1023" s="162" t="s">
        <v>258</v>
      </c>
      <c r="H1023" s="157"/>
      <c r="I1023" s="17"/>
      <c r="J1023" s="17"/>
    </row>
    <row r="1024" spans="1:10" s="18" customFormat="1" ht="15.75" customHeight="1">
      <c r="A1024" s="54"/>
      <c r="B1024" s="34">
        <v>27</v>
      </c>
      <c r="C1024" s="84" t="s">
        <v>358</v>
      </c>
      <c r="D1024" s="85">
        <v>436</v>
      </c>
      <c r="E1024" s="85">
        <v>31</v>
      </c>
      <c r="F1024" s="85">
        <v>14.06</v>
      </c>
      <c r="G1024" s="162" t="s">
        <v>345</v>
      </c>
      <c r="H1024" s="157"/>
      <c r="I1024" s="17"/>
      <c r="J1024" s="17"/>
    </row>
    <row r="1025" spans="1:10" s="18" customFormat="1" ht="15.75" customHeight="1">
      <c r="A1025" s="54"/>
      <c r="B1025" s="34">
        <v>27</v>
      </c>
      <c r="C1025" s="84" t="s">
        <v>330</v>
      </c>
      <c r="D1025" s="85">
        <v>435</v>
      </c>
      <c r="E1025" s="85">
        <v>31</v>
      </c>
      <c r="F1025" s="85">
        <v>14.03</v>
      </c>
      <c r="G1025" s="162" t="s">
        <v>320</v>
      </c>
      <c r="H1025" s="157"/>
      <c r="I1025" s="17"/>
      <c r="J1025" s="17"/>
    </row>
    <row r="1026" spans="1:10" s="18" customFormat="1" ht="15.75" customHeight="1">
      <c r="A1026" s="54"/>
      <c r="B1026" s="34">
        <v>28</v>
      </c>
      <c r="C1026" s="84" t="s">
        <v>116</v>
      </c>
      <c r="D1026" s="85">
        <v>433</v>
      </c>
      <c r="E1026" s="85">
        <v>31</v>
      </c>
      <c r="F1026" s="85">
        <v>13.9</v>
      </c>
      <c r="G1026" s="85" t="s">
        <v>36</v>
      </c>
      <c r="H1026" s="157"/>
      <c r="I1026" s="17"/>
      <c r="J1026" s="17"/>
    </row>
    <row r="1027" spans="1:10" s="18" customFormat="1" ht="15.75" customHeight="1">
      <c r="A1027" s="54"/>
      <c r="B1027" s="34">
        <v>29</v>
      </c>
      <c r="C1027" s="84" t="s">
        <v>100</v>
      </c>
      <c r="D1027" s="85">
        <v>431</v>
      </c>
      <c r="E1027" s="85">
        <v>27</v>
      </c>
      <c r="F1027" s="85">
        <v>15.9</v>
      </c>
      <c r="G1027" s="85" t="s">
        <v>38</v>
      </c>
      <c r="H1027" s="157"/>
      <c r="I1027" s="17"/>
      <c r="J1027" s="17"/>
    </row>
    <row r="1028" spans="1:10" s="18" customFormat="1" ht="15.75" customHeight="1">
      <c r="A1028" s="54"/>
      <c r="B1028" s="34">
        <v>30</v>
      </c>
      <c r="C1028" s="84" t="s">
        <v>251</v>
      </c>
      <c r="D1028" s="85">
        <v>430</v>
      </c>
      <c r="E1028" s="85">
        <v>29</v>
      </c>
      <c r="F1028" s="85">
        <v>14.83</v>
      </c>
      <c r="G1028" s="85" t="s">
        <v>239</v>
      </c>
      <c r="H1028" s="157"/>
      <c r="I1028" s="17"/>
      <c r="J1028" s="17"/>
    </row>
    <row r="1029" spans="1:10" s="18" customFormat="1" ht="15.75" customHeight="1">
      <c r="A1029" s="54"/>
      <c r="B1029" s="34">
        <v>31</v>
      </c>
      <c r="C1029" s="84" t="s">
        <v>97</v>
      </c>
      <c r="D1029" s="85">
        <v>428</v>
      </c>
      <c r="E1029" s="85">
        <v>30</v>
      </c>
      <c r="F1029" s="85">
        <v>14.2</v>
      </c>
      <c r="G1029" s="85" t="s">
        <v>53</v>
      </c>
      <c r="H1029" s="157"/>
      <c r="I1029" s="17"/>
      <c r="J1029" s="17"/>
    </row>
    <row r="1030" spans="1:10" s="18" customFormat="1" ht="15.75" customHeight="1">
      <c r="A1030" s="54"/>
      <c r="B1030" s="34">
        <v>32</v>
      </c>
      <c r="C1030" s="84" t="s">
        <v>251</v>
      </c>
      <c r="D1030" s="85">
        <v>421</v>
      </c>
      <c r="E1030" s="85">
        <v>33</v>
      </c>
      <c r="F1030" s="85">
        <v>12.76</v>
      </c>
      <c r="G1030" s="85" t="s">
        <v>258</v>
      </c>
      <c r="H1030" s="157"/>
      <c r="I1030" s="17"/>
      <c r="J1030" s="17"/>
    </row>
    <row r="1031" spans="1:10" s="18" customFormat="1" ht="15.75" customHeight="1">
      <c r="A1031" s="54"/>
      <c r="B1031" s="34">
        <v>33</v>
      </c>
      <c r="C1031" s="84" t="s">
        <v>532</v>
      </c>
      <c r="D1031" s="85">
        <v>417</v>
      </c>
      <c r="E1031" s="85">
        <v>30</v>
      </c>
      <c r="F1031" s="85">
        <v>13.9</v>
      </c>
      <c r="G1031" s="85" t="s">
        <v>513</v>
      </c>
      <c r="H1031" s="157"/>
      <c r="I1031" s="17"/>
      <c r="J1031" s="17"/>
    </row>
    <row r="1032" spans="1:10" s="18" customFormat="1" ht="15.75" customHeight="1">
      <c r="A1032" s="54"/>
      <c r="B1032" s="34">
        <v>34</v>
      </c>
      <c r="C1032" s="84" t="s">
        <v>99</v>
      </c>
      <c r="D1032" s="85">
        <v>416</v>
      </c>
      <c r="E1032" s="85">
        <v>31</v>
      </c>
      <c r="F1032" s="85">
        <v>13.4</v>
      </c>
      <c r="G1032" s="85" t="s">
        <v>39</v>
      </c>
      <c r="H1032" s="157"/>
      <c r="I1032" s="17"/>
      <c r="J1032" s="17"/>
    </row>
    <row r="1033" spans="1:10" s="18" customFormat="1" ht="15.75" customHeight="1">
      <c r="A1033" s="54"/>
      <c r="B1033" s="34">
        <v>35</v>
      </c>
      <c r="C1033" s="84" t="s">
        <v>360</v>
      </c>
      <c r="D1033" s="85">
        <v>414</v>
      </c>
      <c r="E1033" s="85">
        <v>31</v>
      </c>
      <c r="F1033" s="85">
        <v>13.35</v>
      </c>
      <c r="G1033" s="85" t="s">
        <v>345</v>
      </c>
      <c r="H1033" s="157"/>
      <c r="I1033" s="17"/>
      <c r="J1033" s="17"/>
    </row>
    <row r="1034" spans="1:10" s="18" customFormat="1" ht="15.75" customHeight="1">
      <c r="A1034" s="54"/>
      <c r="B1034" s="34">
        <v>36</v>
      </c>
      <c r="C1034" s="84" t="s">
        <v>357</v>
      </c>
      <c r="D1034" s="85">
        <v>412</v>
      </c>
      <c r="E1034" s="85">
        <v>35</v>
      </c>
      <c r="F1034" s="85">
        <v>11.7</v>
      </c>
      <c r="G1034" s="85" t="s">
        <v>315</v>
      </c>
      <c r="H1034" s="157"/>
      <c r="I1034" s="17"/>
      <c r="J1034" s="17"/>
    </row>
    <row r="1035" spans="1:10" s="18" customFormat="1" ht="15.75" customHeight="1">
      <c r="A1035" s="54"/>
      <c r="B1035" s="34">
        <v>37</v>
      </c>
      <c r="C1035" s="84" t="s">
        <v>235</v>
      </c>
      <c r="D1035" s="85">
        <v>409</v>
      </c>
      <c r="E1035" s="85">
        <v>29</v>
      </c>
      <c r="F1035" s="85">
        <v>14.1</v>
      </c>
      <c r="G1035" s="85" t="s">
        <v>258</v>
      </c>
      <c r="H1035" s="157"/>
      <c r="I1035" s="17"/>
      <c r="J1035" s="17"/>
    </row>
    <row r="1036" spans="1:10" s="18" customFormat="1" ht="15.75" customHeight="1">
      <c r="A1036" s="54"/>
      <c r="B1036" s="34">
        <v>38</v>
      </c>
      <c r="C1036" s="84" t="s">
        <v>357</v>
      </c>
      <c r="D1036" s="85">
        <v>395</v>
      </c>
      <c r="E1036" s="85">
        <v>24</v>
      </c>
      <c r="F1036" s="85">
        <v>16</v>
      </c>
      <c r="G1036" s="85" t="s">
        <v>345</v>
      </c>
      <c r="H1036" s="157"/>
      <c r="I1036" s="17"/>
      <c r="J1036" s="17"/>
    </row>
    <row r="1037" spans="1:10" s="18" customFormat="1" ht="15.75" customHeight="1">
      <c r="A1037" s="54"/>
      <c r="B1037" s="34">
        <v>39</v>
      </c>
      <c r="C1037" s="84" t="s">
        <v>117</v>
      </c>
      <c r="D1037" s="85">
        <v>390</v>
      </c>
      <c r="E1037" s="85">
        <v>31</v>
      </c>
      <c r="F1037" s="85">
        <v>12.5</v>
      </c>
      <c r="G1037" s="85" t="s">
        <v>39</v>
      </c>
      <c r="H1037" s="157"/>
      <c r="I1037" s="17"/>
      <c r="J1037" s="17"/>
    </row>
    <row r="1038" spans="1:10" s="18" customFormat="1" ht="15.75" customHeight="1">
      <c r="A1038" s="54"/>
      <c r="B1038" s="34">
        <v>40</v>
      </c>
      <c r="C1038" s="84" t="s">
        <v>580</v>
      </c>
      <c r="D1038" s="85">
        <v>381</v>
      </c>
      <c r="E1038" s="85">
        <v>31</v>
      </c>
      <c r="F1038" s="85">
        <v>12.3</v>
      </c>
      <c r="G1038" s="85" t="s">
        <v>582</v>
      </c>
      <c r="H1038" s="157"/>
      <c r="I1038" s="17"/>
      <c r="J1038" s="17"/>
    </row>
    <row r="1039" spans="1:10" s="18" customFormat="1" ht="15.75" customHeight="1">
      <c r="A1039" s="54"/>
      <c r="B1039" s="34">
        <v>41</v>
      </c>
      <c r="C1039" s="84" t="s">
        <v>299</v>
      </c>
      <c r="D1039" s="85">
        <v>378</v>
      </c>
      <c r="E1039" s="85">
        <v>30</v>
      </c>
      <c r="F1039" s="85">
        <v>12.6</v>
      </c>
      <c r="G1039" s="85" t="s">
        <v>273</v>
      </c>
      <c r="H1039" s="157"/>
      <c r="I1039" s="17"/>
      <c r="J1039" s="17"/>
    </row>
    <row r="1040" spans="1:10" s="18" customFormat="1" ht="15.75" customHeight="1">
      <c r="A1040" s="54"/>
      <c r="B1040" s="34">
        <v>42</v>
      </c>
      <c r="C1040" s="84" t="s">
        <v>227</v>
      </c>
      <c r="D1040" s="85">
        <v>373</v>
      </c>
      <c r="E1040" s="85">
        <v>32</v>
      </c>
      <c r="F1040" s="85">
        <v>11.66</v>
      </c>
      <c r="G1040" s="85" t="s">
        <v>209</v>
      </c>
      <c r="H1040" s="157"/>
      <c r="I1040" s="17"/>
      <c r="J1040" s="17"/>
    </row>
    <row r="1041" spans="1:10" s="18" customFormat="1" ht="15.75" customHeight="1">
      <c r="A1041" s="54"/>
      <c r="B1041" s="34">
        <v>43</v>
      </c>
      <c r="C1041" s="84" t="s">
        <v>103</v>
      </c>
      <c r="D1041" s="85">
        <v>372</v>
      </c>
      <c r="E1041" s="85">
        <v>31</v>
      </c>
      <c r="F1041" s="85">
        <v>12</v>
      </c>
      <c r="G1041" s="162" t="s">
        <v>37</v>
      </c>
      <c r="H1041" s="157"/>
      <c r="I1041" s="17"/>
      <c r="J1041" s="17"/>
    </row>
    <row r="1042" spans="1:10" s="18" customFormat="1" ht="15.75" customHeight="1">
      <c r="A1042" s="54"/>
      <c r="B1042" s="34">
        <v>44</v>
      </c>
      <c r="C1042" s="84" t="s">
        <v>118</v>
      </c>
      <c r="D1042" s="85">
        <v>365</v>
      </c>
      <c r="E1042" s="85">
        <v>30</v>
      </c>
      <c r="F1042" s="85">
        <v>12.1</v>
      </c>
      <c r="G1042" s="85" t="s">
        <v>53</v>
      </c>
      <c r="H1042" s="157"/>
      <c r="I1042" s="17"/>
      <c r="J1042" s="17"/>
    </row>
    <row r="1043" spans="1:10" s="18" customFormat="1" ht="15.75" customHeight="1">
      <c r="A1043" s="54"/>
      <c r="B1043" s="34">
        <v>45</v>
      </c>
      <c r="C1043" s="84" t="s">
        <v>478</v>
      </c>
      <c r="D1043" s="85">
        <v>364</v>
      </c>
      <c r="E1043" s="85">
        <v>32</v>
      </c>
      <c r="F1043" s="85">
        <v>11.4</v>
      </c>
      <c r="G1043" s="85" t="s">
        <v>387</v>
      </c>
      <c r="H1043" s="157"/>
      <c r="I1043" s="17"/>
      <c r="J1043" s="17"/>
    </row>
    <row r="1044" spans="1:10" s="18" customFormat="1" ht="15.75" customHeight="1">
      <c r="A1044" s="54"/>
      <c r="B1044" s="34">
        <v>46</v>
      </c>
      <c r="C1044" s="84" t="s">
        <v>119</v>
      </c>
      <c r="D1044" s="85">
        <v>363</v>
      </c>
      <c r="E1044" s="85">
        <v>31</v>
      </c>
      <c r="F1044" s="85">
        <v>11.8</v>
      </c>
      <c r="G1044" s="85" t="s">
        <v>36</v>
      </c>
      <c r="H1044" s="157"/>
      <c r="I1044" s="17"/>
      <c r="J1044" s="17"/>
    </row>
    <row r="1045" spans="1:10" s="18" customFormat="1" ht="15.75" customHeight="1">
      <c r="A1045" s="54"/>
      <c r="B1045" s="34">
        <v>47</v>
      </c>
      <c r="C1045" s="84" t="s">
        <v>309</v>
      </c>
      <c r="D1045" s="85">
        <v>361</v>
      </c>
      <c r="E1045" s="85">
        <v>29</v>
      </c>
      <c r="F1045" s="85">
        <v>12.45</v>
      </c>
      <c r="G1045" s="85" t="s">
        <v>320</v>
      </c>
      <c r="H1045" s="157"/>
      <c r="I1045" s="17"/>
      <c r="J1045" s="17"/>
    </row>
    <row r="1046" spans="1:10" s="18" customFormat="1" ht="15.75" customHeight="1">
      <c r="A1046" s="54"/>
      <c r="B1046" s="34">
        <v>48</v>
      </c>
      <c r="C1046" s="84" t="s">
        <v>279</v>
      </c>
      <c r="D1046" s="85">
        <v>359</v>
      </c>
      <c r="E1046" s="85">
        <v>33</v>
      </c>
      <c r="F1046" s="85">
        <v>10.88</v>
      </c>
      <c r="G1046" s="85" t="s">
        <v>258</v>
      </c>
      <c r="H1046" s="157"/>
      <c r="I1046" s="17"/>
      <c r="J1046" s="17"/>
    </row>
    <row r="1047" spans="1:10" s="18" customFormat="1" ht="15.75" customHeight="1">
      <c r="A1047" s="54"/>
      <c r="B1047" s="34">
        <v>49</v>
      </c>
      <c r="C1047" s="84" t="s">
        <v>374</v>
      </c>
      <c r="D1047" s="85">
        <v>359</v>
      </c>
      <c r="E1047" s="85">
        <v>32</v>
      </c>
      <c r="F1047" s="85">
        <v>11.22</v>
      </c>
      <c r="G1047" s="85" t="s">
        <v>366</v>
      </c>
      <c r="H1047" s="157"/>
      <c r="I1047" s="17"/>
      <c r="J1047" s="17"/>
    </row>
    <row r="1048" spans="1:10" s="18" customFormat="1" ht="15.75" customHeight="1">
      <c r="A1048" s="54"/>
      <c r="B1048" s="34">
        <v>50</v>
      </c>
      <c r="C1048" s="84" t="s">
        <v>479</v>
      </c>
      <c r="D1048" s="85">
        <v>358</v>
      </c>
      <c r="E1048" s="85">
        <v>32</v>
      </c>
      <c r="F1048" s="85">
        <v>11.2</v>
      </c>
      <c r="G1048" s="85" t="s">
        <v>387</v>
      </c>
      <c r="H1048" s="157"/>
      <c r="I1048" s="17"/>
      <c r="J1048" s="17"/>
    </row>
    <row r="1049" spans="1:10" s="18" customFormat="1" ht="15.75" customHeight="1">
      <c r="A1049" s="54"/>
      <c r="B1049" s="34">
        <v>51</v>
      </c>
      <c r="C1049" s="84" t="s">
        <v>120</v>
      </c>
      <c r="D1049" s="85">
        <v>354</v>
      </c>
      <c r="E1049" s="85">
        <v>17</v>
      </c>
      <c r="F1049" s="85">
        <v>20.8</v>
      </c>
      <c r="G1049" s="85" t="s">
        <v>38</v>
      </c>
      <c r="H1049" s="157"/>
      <c r="I1049" s="17"/>
      <c r="J1049" s="17"/>
    </row>
    <row r="1050" spans="1:10" s="18" customFormat="1" ht="15.75" customHeight="1">
      <c r="A1050" s="54"/>
      <c r="B1050" s="227"/>
      <c r="C1050" s="84" t="s">
        <v>373</v>
      </c>
      <c r="D1050" s="85">
        <v>354</v>
      </c>
      <c r="E1050" s="85">
        <v>31</v>
      </c>
      <c r="F1050" s="85">
        <v>11.42</v>
      </c>
      <c r="G1050" s="85" t="s">
        <v>366</v>
      </c>
      <c r="H1050" s="157"/>
      <c r="I1050" s="17"/>
      <c r="J1050" s="17"/>
    </row>
    <row r="1051" spans="1:10" s="18" customFormat="1" ht="15.75" customHeight="1">
      <c r="A1051" s="54"/>
      <c r="B1051" s="34">
        <v>52</v>
      </c>
      <c r="C1051" s="84" t="s">
        <v>121</v>
      </c>
      <c r="D1051" s="85">
        <v>353</v>
      </c>
      <c r="E1051" s="85">
        <v>30</v>
      </c>
      <c r="F1051" s="85">
        <v>11.76</v>
      </c>
      <c r="G1051" s="85" t="s">
        <v>39</v>
      </c>
      <c r="H1051" s="157"/>
      <c r="I1051" s="17"/>
      <c r="J1051" s="17"/>
    </row>
    <row r="1052" spans="1:10" s="18" customFormat="1" ht="15.75" customHeight="1">
      <c r="A1052" s="54"/>
      <c r="B1052" s="34">
        <v>53</v>
      </c>
      <c r="C1052" s="84" t="s">
        <v>96</v>
      </c>
      <c r="D1052" s="85">
        <v>352</v>
      </c>
      <c r="E1052" s="85">
        <v>30</v>
      </c>
      <c r="F1052" s="85">
        <v>11.73</v>
      </c>
      <c r="G1052" s="162" t="s">
        <v>37</v>
      </c>
      <c r="H1052" s="157"/>
      <c r="I1052" s="17"/>
      <c r="J1052" s="17"/>
    </row>
    <row r="1053" spans="1:10" s="18" customFormat="1" ht="15.75" customHeight="1">
      <c r="A1053" s="54"/>
      <c r="B1053" s="34">
        <v>54</v>
      </c>
      <c r="C1053" s="84" t="s">
        <v>122</v>
      </c>
      <c r="D1053" s="85">
        <v>348</v>
      </c>
      <c r="E1053" s="85">
        <v>25</v>
      </c>
      <c r="F1053" s="85">
        <v>13.92</v>
      </c>
      <c r="G1053" s="85" t="s">
        <v>59</v>
      </c>
      <c r="H1053" s="157"/>
      <c r="I1053" s="17"/>
      <c r="J1053" s="17"/>
    </row>
    <row r="1054" spans="1:10" s="18" customFormat="1" ht="15.75" customHeight="1">
      <c r="A1054" s="54"/>
      <c r="B1054" s="34">
        <v>55</v>
      </c>
      <c r="C1054" s="84" t="s">
        <v>252</v>
      </c>
      <c r="D1054" s="85">
        <v>347</v>
      </c>
      <c r="E1054" s="85">
        <v>29</v>
      </c>
      <c r="F1054" s="85">
        <v>11.97</v>
      </c>
      <c r="G1054" s="85" t="s">
        <v>239</v>
      </c>
      <c r="H1054" s="157"/>
      <c r="I1054" s="17"/>
      <c r="J1054" s="17"/>
    </row>
    <row r="1055" spans="1:10" s="18" customFormat="1" ht="15.75" customHeight="1">
      <c r="A1055" s="54"/>
      <c r="B1055" s="34">
        <v>56</v>
      </c>
      <c r="C1055" s="163" t="s">
        <v>480</v>
      </c>
      <c r="D1055" s="164">
        <v>343</v>
      </c>
      <c r="E1055" s="164">
        <v>29</v>
      </c>
      <c r="F1055" s="164">
        <v>11.8</v>
      </c>
      <c r="G1055" s="85" t="s">
        <v>386</v>
      </c>
      <c r="H1055" s="157"/>
      <c r="I1055" s="17"/>
      <c r="J1055" s="17"/>
    </row>
    <row r="1056" spans="1:10" s="18" customFormat="1" ht="15.75" customHeight="1">
      <c r="A1056" s="54"/>
      <c r="B1056" s="34">
        <v>57</v>
      </c>
      <c r="C1056" s="163" t="s">
        <v>284</v>
      </c>
      <c r="D1056" s="164">
        <v>341</v>
      </c>
      <c r="E1056" s="164">
        <v>31</v>
      </c>
      <c r="F1056" s="164">
        <v>11</v>
      </c>
      <c r="G1056" s="85" t="s">
        <v>273</v>
      </c>
      <c r="H1056" s="157"/>
      <c r="I1056" s="17"/>
      <c r="J1056" s="17"/>
    </row>
    <row r="1057" spans="1:10" s="18" customFormat="1" ht="15.75" customHeight="1">
      <c r="A1057" s="54"/>
      <c r="B1057" s="227"/>
      <c r="C1057" s="163" t="s">
        <v>574</v>
      </c>
      <c r="D1057" s="164">
        <v>341</v>
      </c>
      <c r="E1057" s="164">
        <v>29</v>
      </c>
      <c r="F1057" s="164">
        <v>11.8</v>
      </c>
      <c r="G1057" s="85" t="s">
        <v>561</v>
      </c>
      <c r="H1057" s="157"/>
      <c r="I1057" s="17"/>
      <c r="J1057" s="17"/>
    </row>
    <row r="1058" spans="1:10" s="18" customFormat="1" ht="15.75" customHeight="1">
      <c r="A1058" s="54"/>
      <c r="B1058" s="34">
        <v>58</v>
      </c>
      <c r="C1058" s="84" t="s">
        <v>227</v>
      </c>
      <c r="D1058" s="85">
        <v>339</v>
      </c>
      <c r="E1058" s="85">
        <v>31</v>
      </c>
      <c r="F1058" s="85">
        <v>10.94</v>
      </c>
      <c r="G1058" s="85" t="s">
        <v>258</v>
      </c>
      <c r="H1058" s="157"/>
      <c r="I1058" s="17"/>
      <c r="J1058" s="17"/>
    </row>
    <row r="1059" spans="1:10" s="54" customFormat="1" ht="15.75" customHeight="1">
      <c r="B1059" s="34">
        <v>59</v>
      </c>
      <c r="C1059" s="84" t="s">
        <v>481</v>
      </c>
      <c r="D1059" s="85">
        <v>332</v>
      </c>
      <c r="E1059" s="85">
        <v>32</v>
      </c>
      <c r="F1059" s="85">
        <v>10.4</v>
      </c>
      <c r="G1059" s="85" t="s">
        <v>387</v>
      </c>
      <c r="H1059" s="157"/>
      <c r="I1059" s="57"/>
      <c r="J1059" s="57"/>
    </row>
    <row r="1060" spans="1:10" s="18" customFormat="1" ht="15.75" customHeight="1">
      <c r="A1060" s="54"/>
      <c r="B1060" s="34">
        <v>60</v>
      </c>
      <c r="C1060" s="84" t="s">
        <v>300</v>
      </c>
      <c r="D1060" s="85">
        <v>331</v>
      </c>
      <c r="E1060" s="85">
        <v>31</v>
      </c>
      <c r="F1060" s="85">
        <v>10.68</v>
      </c>
      <c r="G1060" s="85" t="s">
        <v>273</v>
      </c>
      <c r="H1060" s="157"/>
      <c r="I1060" s="17"/>
      <c r="J1060" s="17"/>
    </row>
    <row r="1061" spans="1:10" s="18" customFormat="1" ht="15.75" customHeight="1">
      <c r="A1061" s="54"/>
      <c r="B1061" s="34">
        <v>61</v>
      </c>
      <c r="C1061" s="84" t="s">
        <v>226</v>
      </c>
      <c r="D1061" s="85">
        <v>322</v>
      </c>
      <c r="E1061" s="85">
        <v>32</v>
      </c>
      <c r="F1061" s="85">
        <v>10.06</v>
      </c>
      <c r="G1061" s="85" t="s">
        <v>209</v>
      </c>
      <c r="H1061" s="157"/>
      <c r="I1061" s="17"/>
      <c r="J1061" s="17"/>
    </row>
    <row r="1062" spans="1:10" s="18" customFormat="1" ht="15.75" customHeight="1">
      <c r="A1062" s="54"/>
      <c r="B1062" s="34">
        <v>62</v>
      </c>
      <c r="C1062" s="84" t="s">
        <v>379</v>
      </c>
      <c r="D1062" s="85">
        <v>314</v>
      </c>
      <c r="E1062" s="85">
        <v>32</v>
      </c>
      <c r="F1062" s="85">
        <v>9.8000000000000007</v>
      </c>
      <c r="G1062" s="85" t="s">
        <v>385</v>
      </c>
      <c r="H1062" s="157"/>
      <c r="I1062" s="17"/>
      <c r="J1062" s="17"/>
    </row>
    <row r="1063" spans="1:10" s="18" customFormat="1" ht="15.75" customHeight="1">
      <c r="A1063" s="54"/>
      <c r="B1063" s="34">
        <v>63</v>
      </c>
      <c r="C1063" s="84" t="s">
        <v>332</v>
      </c>
      <c r="D1063" s="85">
        <v>310</v>
      </c>
      <c r="E1063" s="85">
        <v>30</v>
      </c>
      <c r="F1063" s="85">
        <v>10.33</v>
      </c>
      <c r="G1063" s="85" t="s">
        <v>320</v>
      </c>
      <c r="H1063" s="157"/>
      <c r="I1063" s="17"/>
      <c r="J1063" s="17"/>
    </row>
    <row r="1064" spans="1:10" s="18" customFormat="1" ht="15.75" customHeight="1">
      <c r="A1064" s="54"/>
      <c r="B1064" s="34">
        <v>64</v>
      </c>
      <c r="C1064" s="84" t="s">
        <v>123</v>
      </c>
      <c r="D1064" s="85">
        <v>309</v>
      </c>
      <c r="E1064" s="85">
        <v>31</v>
      </c>
      <c r="F1064" s="85">
        <v>9.9600000000000009</v>
      </c>
      <c r="G1064" s="85" t="s">
        <v>36</v>
      </c>
      <c r="H1064" s="157"/>
      <c r="I1064" s="17"/>
      <c r="J1064" s="17"/>
    </row>
    <row r="1065" spans="1:10" s="18" customFormat="1" ht="15.75" customHeight="1">
      <c r="A1065" s="54"/>
      <c r="B1065" s="34">
        <v>65</v>
      </c>
      <c r="C1065" s="84" t="s">
        <v>622</v>
      </c>
      <c r="D1065" s="85">
        <v>305</v>
      </c>
      <c r="E1065" s="85">
        <v>30</v>
      </c>
      <c r="F1065" s="85">
        <v>10.199999999999999</v>
      </c>
      <c r="G1065" s="85" t="s">
        <v>604</v>
      </c>
      <c r="H1065" s="157"/>
      <c r="I1065" s="17"/>
      <c r="J1065" s="17"/>
    </row>
    <row r="1066" spans="1:10" s="18" customFormat="1" ht="15.75" customHeight="1">
      <c r="A1066" s="54"/>
      <c r="B1066" s="34">
        <v>66</v>
      </c>
      <c r="C1066" s="84" t="s">
        <v>124</v>
      </c>
      <c r="D1066" s="85">
        <v>301</v>
      </c>
      <c r="E1066" s="85">
        <v>29</v>
      </c>
      <c r="F1066" s="85">
        <v>10.3</v>
      </c>
      <c r="G1066" s="85" t="s">
        <v>44</v>
      </c>
      <c r="H1066" s="157"/>
      <c r="I1066" s="17"/>
      <c r="J1066" s="17"/>
    </row>
    <row r="1067" spans="1:10" s="18" customFormat="1" ht="15.75" customHeight="1">
      <c r="A1067" s="54"/>
      <c r="B1067" s="37"/>
      <c r="C1067" s="156"/>
      <c r="D1067" s="157"/>
      <c r="E1067" s="157"/>
      <c r="F1067" s="157"/>
      <c r="G1067" s="157"/>
      <c r="H1067" s="157"/>
      <c r="I1067" s="17"/>
      <c r="J1067" s="17"/>
    </row>
    <row r="1068" spans="1:10" s="18" customFormat="1" ht="15.75" customHeight="1">
      <c r="A1068" s="54"/>
      <c r="B1068" s="81" t="s">
        <v>130</v>
      </c>
      <c r="C1068" s="81"/>
      <c r="D1068" s="82"/>
      <c r="E1068" s="81"/>
      <c r="F1068" s="81"/>
      <c r="G1068" s="81"/>
      <c r="H1068" s="157"/>
      <c r="I1068" s="17"/>
      <c r="J1068" s="17"/>
    </row>
    <row r="1069" spans="1:10" s="18" customFormat="1" ht="15.75" customHeight="1">
      <c r="A1069" s="54"/>
      <c r="B1069" s="63" t="s">
        <v>0</v>
      </c>
      <c r="C1069" s="65" t="s">
        <v>4</v>
      </c>
      <c r="D1069" s="63" t="s">
        <v>1</v>
      </c>
      <c r="E1069" s="63" t="s">
        <v>33</v>
      </c>
      <c r="F1069" s="63" t="s">
        <v>9</v>
      </c>
      <c r="G1069" s="63" t="s">
        <v>10</v>
      </c>
      <c r="H1069" s="19"/>
      <c r="I1069" s="17"/>
      <c r="J1069" s="17"/>
    </row>
    <row r="1070" spans="1:10" s="18" customFormat="1" ht="15.75" customHeight="1">
      <c r="A1070" s="54"/>
      <c r="B1070" s="34">
        <v>1</v>
      </c>
      <c r="C1070" s="228" t="s">
        <v>593</v>
      </c>
      <c r="D1070" s="50">
        <v>1155</v>
      </c>
      <c r="E1070" s="50">
        <v>20.2</v>
      </c>
      <c r="F1070" s="50">
        <v>57</v>
      </c>
      <c r="G1070" s="50" t="s">
        <v>624</v>
      </c>
      <c r="H1070" s="19"/>
      <c r="I1070" s="17"/>
      <c r="J1070" s="17"/>
    </row>
    <row r="1071" spans="1:10" s="18" customFormat="1" ht="15.75" customHeight="1">
      <c r="A1071" s="54"/>
      <c r="B1071" s="34">
        <v>2</v>
      </c>
      <c r="C1071" s="165" t="s">
        <v>199</v>
      </c>
      <c r="D1071" s="93">
        <v>1106</v>
      </c>
      <c r="E1071" s="93">
        <v>17.28</v>
      </c>
      <c r="F1071" s="93">
        <v>64</v>
      </c>
      <c r="G1071" s="93" t="s">
        <v>225</v>
      </c>
      <c r="H1071" s="157"/>
      <c r="I1071" s="17"/>
      <c r="J1071" s="17"/>
    </row>
    <row r="1072" spans="1:10" s="18" customFormat="1" ht="15.75" customHeight="1">
      <c r="A1072" s="54"/>
      <c r="B1072" s="34">
        <v>3</v>
      </c>
      <c r="C1072" s="165" t="s">
        <v>314</v>
      </c>
      <c r="D1072" s="93">
        <v>1026</v>
      </c>
      <c r="E1072" s="93">
        <v>15.5</v>
      </c>
      <c r="F1072" s="93">
        <v>66</v>
      </c>
      <c r="G1072" s="93" t="s">
        <v>321</v>
      </c>
      <c r="H1072" s="157"/>
      <c r="I1072" s="17"/>
      <c r="J1072" s="17"/>
    </row>
    <row r="1073" spans="1:10" s="18" customFormat="1" ht="15.75" customHeight="1">
      <c r="A1073" s="54"/>
      <c r="B1073" s="34">
        <v>4</v>
      </c>
      <c r="C1073" s="165" t="s">
        <v>373</v>
      </c>
      <c r="D1073" s="93">
        <v>997</v>
      </c>
      <c r="E1073" s="93">
        <v>15.82</v>
      </c>
      <c r="F1073" s="93">
        <v>63</v>
      </c>
      <c r="G1073" s="93" t="s">
        <v>482</v>
      </c>
      <c r="H1073" s="157"/>
      <c r="I1073" s="17"/>
      <c r="J1073" s="17"/>
    </row>
    <row r="1074" spans="1:10" s="18" customFormat="1" ht="15.75" customHeight="1">
      <c r="A1074" s="54"/>
      <c r="B1074" s="34">
        <v>5</v>
      </c>
      <c r="C1074" s="84" t="s">
        <v>101</v>
      </c>
      <c r="D1074" s="85">
        <v>954</v>
      </c>
      <c r="E1074" s="85">
        <v>15.6</v>
      </c>
      <c r="F1074" s="85">
        <v>61</v>
      </c>
      <c r="G1074" s="85" t="s">
        <v>131</v>
      </c>
      <c r="H1074" s="157"/>
      <c r="I1074" s="17"/>
      <c r="J1074" s="17"/>
    </row>
    <row r="1075" spans="1:10" s="18" customFormat="1" ht="15.75" customHeight="1">
      <c r="A1075" s="54"/>
      <c r="B1075" s="34">
        <v>6</v>
      </c>
      <c r="C1075" s="84" t="s">
        <v>97</v>
      </c>
      <c r="D1075" s="85">
        <v>900</v>
      </c>
      <c r="E1075" s="85">
        <v>14.7</v>
      </c>
      <c r="F1075" s="85">
        <v>61</v>
      </c>
      <c r="G1075" s="85" t="s">
        <v>132</v>
      </c>
      <c r="H1075" s="157"/>
      <c r="I1075" s="17"/>
      <c r="J1075" s="17"/>
    </row>
    <row r="1076" spans="1:10" s="18" customFormat="1" ht="15.75" customHeight="1">
      <c r="A1076" s="54"/>
      <c r="B1076" s="34">
        <v>7</v>
      </c>
      <c r="C1076" s="84" t="s">
        <v>235</v>
      </c>
      <c r="D1076" s="85">
        <v>888</v>
      </c>
      <c r="E1076" s="85">
        <v>15.3</v>
      </c>
      <c r="F1076" s="85">
        <v>58</v>
      </c>
      <c r="G1076" s="85" t="s">
        <v>281</v>
      </c>
      <c r="H1076" s="157"/>
    </row>
    <row r="1077" spans="1:10" s="18" customFormat="1" ht="15.75" customHeight="1">
      <c r="A1077" s="54"/>
      <c r="B1077" s="34">
        <v>8</v>
      </c>
      <c r="C1077" s="84" t="s">
        <v>123</v>
      </c>
      <c r="D1077" s="85">
        <v>880</v>
      </c>
      <c r="E1077" s="85">
        <v>13.5</v>
      </c>
      <c r="F1077" s="85">
        <v>65</v>
      </c>
      <c r="G1077" s="85" t="s">
        <v>92</v>
      </c>
      <c r="H1077" s="157"/>
    </row>
    <row r="1078" spans="1:10" s="18" customFormat="1" ht="15.75" customHeight="1">
      <c r="A1078" s="54"/>
      <c r="B1078" s="34">
        <v>9</v>
      </c>
      <c r="C1078" s="84" t="s">
        <v>249</v>
      </c>
      <c r="D1078" s="85">
        <v>851</v>
      </c>
      <c r="E1078" s="85">
        <v>13.7</v>
      </c>
      <c r="F1078" s="85">
        <v>62</v>
      </c>
      <c r="G1078" s="85" t="s">
        <v>281</v>
      </c>
      <c r="H1078" s="157"/>
    </row>
    <row r="1079" spans="1:10" s="18" customFormat="1" ht="15.75" customHeight="1">
      <c r="A1079" s="54"/>
      <c r="B1079" s="34">
        <v>10</v>
      </c>
      <c r="C1079" s="84" t="s">
        <v>359</v>
      </c>
      <c r="D1079" s="85">
        <v>835</v>
      </c>
      <c r="E1079" s="85">
        <v>13.6</v>
      </c>
      <c r="F1079" s="85">
        <v>61</v>
      </c>
      <c r="G1079" s="85" t="s">
        <v>376</v>
      </c>
      <c r="H1079" s="157"/>
    </row>
    <row r="1080" spans="1:10" s="18" customFormat="1" ht="15.75" customHeight="1">
      <c r="A1080" s="54"/>
      <c r="B1080" s="34">
        <v>11</v>
      </c>
      <c r="C1080" s="84" t="s">
        <v>309</v>
      </c>
      <c r="D1080" s="85">
        <v>822</v>
      </c>
      <c r="E1080" s="85">
        <v>13.4</v>
      </c>
      <c r="F1080" s="85">
        <v>61</v>
      </c>
      <c r="G1080" s="85" t="s">
        <v>321</v>
      </c>
      <c r="H1080" s="157"/>
    </row>
    <row r="1081" spans="1:10" s="18" customFormat="1" ht="15.75" customHeight="1">
      <c r="A1081" s="54"/>
      <c r="B1081" s="34">
        <v>12</v>
      </c>
      <c r="C1081" s="84" t="s">
        <v>357</v>
      </c>
      <c r="D1081" s="85">
        <v>807</v>
      </c>
      <c r="E1081" s="85">
        <v>13.67</v>
      </c>
      <c r="F1081" s="85">
        <v>59</v>
      </c>
      <c r="G1081" s="85" t="s">
        <v>362</v>
      </c>
      <c r="H1081" s="157"/>
      <c r="I1081" s="17"/>
    </row>
    <row r="1082" spans="1:10" s="18" customFormat="1" ht="15.75" customHeight="1">
      <c r="A1082" s="54"/>
      <c r="B1082" s="34">
        <v>13</v>
      </c>
      <c r="C1082" s="84" t="s">
        <v>534</v>
      </c>
      <c r="D1082" s="85">
        <v>779</v>
      </c>
      <c r="E1082" s="85">
        <v>12.77</v>
      </c>
      <c r="F1082" s="85">
        <v>61</v>
      </c>
      <c r="G1082" s="85" t="s">
        <v>575</v>
      </c>
      <c r="H1082" s="157"/>
      <c r="I1082" s="17"/>
    </row>
    <row r="1083" spans="1:10" s="18" customFormat="1" ht="15.75" customHeight="1">
      <c r="A1083" s="54"/>
      <c r="B1083" s="34">
        <v>14</v>
      </c>
      <c r="C1083" s="84" t="s">
        <v>102</v>
      </c>
      <c r="D1083" s="85">
        <v>775</v>
      </c>
      <c r="E1083" s="85">
        <v>17.600000000000001</v>
      </c>
      <c r="F1083" s="85">
        <v>44</v>
      </c>
      <c r="G1083" s="85" t="s">
        <v>133</v>
      </c>
      <c r="H1083" s="157"/>
      <c r="I1083" s="17"/>
    </row>
    <row r="1084" spans="1:10" s="18" customFormat="1" ht="15.75" customHeight="1">
      <c r="A1084" s="54"/>
      <c r="B1084" s="34">
        <v>15</v>
      </c>
      <c r="C1084" s="84" t="s">
        <v>100</v>
      </c>
      <c r="D1084" s="85">
        <v>716</v>
      </c>
      <c r="E1084" s="85">
        <v>15.5</v>
      </c>
      <c r="F1084" s="85">
        <v>46</v>
      </c>
      <c r="G1084" s="154" t="s">
        <v>483</v>
      </c>
      <c r="H1084" s="157"/>
      <c r="I1084" s="17"/>
      <c r="J1084" s="17"/>
    </row>
    <row r="1085" spans="1:10" s="18" customFormat="1" ht="15.75" customHeight="1">
      <c r="A1085" s="54"/>
      <c r="B1085" s="34">
        <v>16</v>
      </c>
      <c r="C1085" s="94" t="s">
        <v>139</v>
      </c>
      <c r="D1085" s="166">
        <v>715</v>
      </c>
      <c r="E1085" s="166">
        <v>14</v>
      </c>
      <c r="F1085" s="166">
        <v>51</v>
      </c>
      <c r="G1085" s="85" t="s">
        <v>92</v>
      </c>
      <c r="H1085" s="157"/>
      <c r="I1085" s="17"/>
    </row>
    <row r="1086" spans="1:10" s="18" customFormat="1" ht="15.75" customHeight="1">
      <c r="A1086" s="54"/>
      <c r="B1086" s="34">
        <v>17</v>
      </c>
      <c r="C1086" s="94" t="s">
        <v>227</v>
      </c>
      <c r="D1086" s="166">
        <v>712</v>
      </c>
      <c r="E1086" s="166">
        <v>11.3</v>
      </c>
      <c r="F1086" s="166">
        <v>63</v>
      </c>
      <c r="G1086" s="154" t="s">
        <v>484</v>
      </c>
      <c r="H1086" s="157"/>
      <c r="I1086" s="17"/>
    </row>
    <row r="1087" spans="1:10" s="18" customFormat="1" ht="15.75" customHeight="1">
      <c r="A1087" s="54"/>
      <c r="B1087" s="34">
        <v>18</v>
      </c>
      <c r="C1087" s="94" t="s">
        <v>474</v>
      </c>
      <c r="D1087" s="166">
        <v>708</v>
      </c>
      <c r="E1087" s="166">
        <v>11.6</v>
      </c>
      <c r="F1087" s="166">
        <v>61</v>
      </c>
      <c r="G1087" s="85" t="s">
        <v>485</v>
      </c>
      <c r="H1087" s="157"/>
      <c r="I1087" s="17"/>
    </row>
    <row r="1088" spans="1:10" s="18" customFormat="1" ht="15.75" customHeight="1">
      <c r="A1088" s="54"/>
      <c r="B1088" s="34">
        <v>19</v>
      </c>
      <c r="C1088" s="94" t="s">
        <v>99</v>
      </c>
      <c r="D1088" s="166">
        <v>693</v>
      </c>
      <c r="E1088" s="166">
        <v>11.3</v>
      </c>
      <c r="F1088" s="166">
        <v>61</v>
      </c>
      <c r="G1088" s="162" t="s">
        <v>134</v>
      </c>
      <c r="H1088" s="157"/>
      <c r="I1088" s="17"/>
    </row>
    <row r="1089" spans="1:10" s="18" customFormat="1" ht="15.75" customHeight="1">
      <c r="A1089" s="54"/>
      <c r="B1089" s="34">
        <v>20</v>
      </c>
      <c r="C1089" s="94" t="s">
        <v>360</v>
      </c>
      <c r="D1089" s="166">
        <v>676</v>
      </c>
      <c r="E1089" s="166">
        <v>10.9</v>
      </c>
      <c r="F1089" s="166">
        <v>62</v>
      </c>
      <c r="G1089" s="162" t="s">
        <v>361</v>
      </c>
      <c r="H1089" s="157"/>
    </row>
    <row r="1090" spans="1:10" s="18" customFormat="1" ht="15.75" customHeight="1">
      <c r="A1090" s="54"/>
      <c r="B1090" s="34">
        <v>21</v>
      </c>
      <c r="C1090" s="94" t="s">
        <v>330</v>
      </c>
      <c r="D1090" s="166">
        <v>670</v>
      </c>
      <c r="E1090" s="166">
        <v>14.8</v>
      </c>
      <c r="F1090" s="166">
        <v>45</v>
      </c>
      <c r="G1090" s="167" t="s">
        <v>486</v>
      </c>
      <c r="H1090" s="157"/>
    </row>
    <row r="1091" spans="1:10" s="18" customFormat="1" ht="15.75" customHeight="1">
      <c r="A1091" s="54"/>
      <c r="B1091" s="34">
        <v>22</v>
      </c>
      <c r="C1091" s="94" t="s">
        <v>527</v>
      </c>
      <c r="D1091" s="166">
        <v>645</v>
      </c>
      <c r="E1091" s="166">
        <v>20.8</v>
      </c>
      <c r="F1091" s="166">
        <v>31</v>
      </c>
      <c r="G1091" s="167" t="s">
        <v>513</v>
      </c>
      <c r="H1091" s="157"/>
    </row>
    <row r="1092" spans="1:10" s="18" customFormat="1" ht="15.75" customHeight="1">
      <c r="A1092" s="54"/>
      <c r="B1092" s="34">
        <v>23</v>
      </c>
      <c r="C1092" s="84" t="s">
        <v>103</v>
      </c>
      <c r="D1092" s="85">
        <v>611</v>
      </c>
      <c r="E1092" s="85">
        <v>10.5</v>
      </c>
      <c r="F1092" s="85">
        <v>58</v>
      </c>
      <c r="G1092" s="85" t="s">
        <v>135</v>
      </c>
      <c r="H1092" s="157"/>
    </row>
    <row r="1093" spans="1:10" s="18" customFormat="1" ht="15.75" customHeight="1">
      <c r="A1093" s="54"/>
      <c r="B1093" s="34">
        <v>24</v>
      </c>
      <c r="C1093" s="84" t="s">
        <v>118</v>
      </c>
      <c r="D1093" s="85">
        <v>600</v>
      </c>
      <c r="E1093" s="85">
        <v>10</v>
      </c>
      <c r="F1093" s="85">
        <v>61</v>
      </c>
      <c r="G1093" s="85" t="s">
        <v>131</v>
      </c>
      <c r="H1093" s="157"/>
    </row>
    <row r="1094" spans="1:10" s="18" customFormat="1" ht="15.75" customHeight="1">
      <c r="A1094" s="54"/>
      <c r="B1094" s="34">
        <v>25</v>
      </c>
      <c r="C1094" s="84" t="s">
        <v>119</v>
      </c>
      <c r="D1094" s="85">
        <v>597</v>
      </c>
      <c r="E1094" s="85">
        <v>10.199999999999999</v>
      </c>
      <c r="F1094" s="85">
        <v>58</v>
      </c>
      <c r="G1094" s="154" t="s">
        <v>487</v>
      </c>
      <c r="H1094" s="157"/>
    </row>
    <row r="1095" spans="1:10" s="18" customFormat="1" ht="15.75" customHeight="1">
      <c r="A1095" s="54"/>
      <c r="B1095" s="34">
        <v>26</v>
      </c>
      <c r="C1095" s="84" t="s">
        <v>117</v>
      </c>
      <c r="D1095" s="85">
        <v>580</v>
      </c>
      <c r="E1095" s="85">
        <v>9.5</v>
      </c>
      <c r="F1095" s="85">
        <v>61</v>
      </c>
      <c r="G1095" s="85" t="s">
        <v>134</v>
      </c>
      <c r="H1095" s="157"/>
    </row>
    <row r="1096" spans="1:10" s="18" customFormat="1" ht="15.75" customHeight="1">
      <c r="A1096" s="54"/>
      <c r="B1096" s="34"/>
      <c r="C1096" s="84" t="s">
        <v>618</v>
      </c>
      <c r="D1096" s="85">
        <v>580</v>
      </c>
      <c r="E1096" s="85">
        <v>19.3</v>
      </c>
      <c r="F1096" s="85">
        <v>30</v>
      </c>
      <c r="G1096" s="85" t="s">
        <v>604</v>
      </c>
      <c r="H1096" s="157"/>
    </row>
    <row r="1097" spans="1:10" s="18" customFormat="1" ht="15.75" customHeight="1">
      <c r="A1097" s="54"/>
      <c r="B1097" s="34">
        <v>27</v>
      </c>
      <c r="C1097" s="84" t="s">
        <v>580</v>
      </c>
      <c r="D1097" s="85">
        <v>577</v>
      </c>
      <c r="E1097" s="85">
        <v>9.3000000000000007</v>
      </c>
      <c r="F1097" s="85">
        <v>62</v>
      </c>
      <c r="G1097" s="85" t="s">
        <v>582</v>
      </c>
      <c r="H1097" s="157"/>
    </row>
    <row r="1098" spans="1:10" s="18" customFormat="1" ht="15.75" customHeight="1">
      <c r="A1098" s="54"/>
      <c r="B1098" s="34">
        <v>28</v>
      </c>
      <c r="C1098" s="84" t="s">
        <v>228</v>
      </c>
      <c r="D1098" s="85">
        <v>573</v>
      </c>
      <c r="E1098" s="85">
        <v>8.6</v>
      </c>
      <c r="F1098" s="85">
        <v>66</v>
      </c>
      <c r="G1098" s="85" t="s">
        <v>225</v>
      </c>
      <c r="H1098" s="157"/>
    </row>
    <row r="1099" spans="1:10" s="18" customFormat="1" ht="15.75" customHeight="1">
      <c r="A1099" s="54"/>
      <c r="B1099" s="34">
        <v>29</v>
      </c>
      <c r="C1099" s="84" t="s">
        <v>532</v>
      </c>
      <c r="D1099" s="85">
        <v>572</v>
      </c>
      <c r="E1099" s="85">
        <v>9.3699999999999992</v>
      </c>
      <c r="F1099" s="85">
        <v>61</v>
      </c>
      <c r="G1099" s="85" t="s">
        <v>533</v>
      </c>
      <c r="H1099" s="157"/>
    </row>
    <row r="1100" spans="1:10" s="18" customFormat="1" ht="15.75" customHeight="1">
      <c r="A1100" s="54"/>
      <c r="B1100" s="34">
        <v>30</v>
      </c>
      <c r="C1100" s="84" t="s">
        <v>122</v>
      </c>
      <c r="D1100" s="85">
        <v>571</v>
      </c>
      <c r="E1100" s="85">
        <v>12.9</v>
      </c>
      <c r="F1100" s="85">
        <v>44</v>
      </c>
      <c r="G1100" s="85" t="s">
        <v>133</v>
      </c>
      <c r="H1100" s="157"/>
    </row>
    <row r="1101" spans="1:10" s="18" customFormat="1" ht="15.75" customHeight="1">
      <c r="A1101" s="54"/>
      <c r="B1101" s="95" t="s">
        <v>597</v>
      </c>
      <c r="C1101" s="84" t="s">
        <v>311</v>
      </c>
      <c r="D1101" s="85">
        <v>559</v>
      </c>
      <c r="E1101" s="85">
        <v>17.399999999999999</v>
      </c>
      <c r="F1101" s="85">
        <v>32</v>
      </c>
      <c r="G1101" s="85" t="s">
        <v>315</v>
      </c>
      <c r="H1101" s="157"/>
    </row>
    <row r="1102" spans="1:10" s="21" customFormat="1" ht="15.75" customHeight="1">
      <c r="A1102" s="219"/>
      <c r="B1102" s="34">
        <v>32</v>
      </c>
      <c r="C1102" s="84" t="s">
        <v>284</v>
      </c>
      <c r="D1102" s="85">
        <v>565</v>
      </c>
      <c r="E1102" s="85">
        <v>9.1</v>
      </c>
      <c r="F1102" s="85">
        <v>62</v>
      </c>
      <c r="G1102" s="85" t="s">
        <v>301</v>
      </c>
      <c r="H1102" s="157"/>
      <c r="I1102" s="20"/>
      <c r="J1102" s="20"/>
    </row>
    <row r="1103" spans="1:10" s="21" customFormat="1" ht="15.75" customHeight="1">
      <c r="A1103" s="219"/>
      <c r="B1103" s="34"/>
      <c r="C1103" s="84" t="s">
        <v>574</v>
      </c>
      <c r="D1103" s="85">
        <v>565</v>
      </c>
      <c r="E1103" s="85">
        <v>9.41</v>
      </c>
      <c r="F1103" s="85">
        <v>60</v>
      </c>
      <c r="G1103" s="85" t="s">
        <v>576</v>
      </c>
      <c r="H1103" s="157"/>
      <c r="I1103" s="20"/>
      <c r="J1103" s="20"/>
    </row>
    <row r="1104" spans="1:10" s="21" customFormat="1" ht="15.75" customHeight="1">
      <c r="A1104" s="219"/>
      <c r="B1104" s="34">
        <v>33</v>
      </c>
      <c r="C1104" s="84" t="s">
        <v>470</v>
      </c>
      <c r="D1104" s="93">
        <v>529</v>
      </c>
      <c r="E1104" s="93">
        <v>17.100000000000001</v>
      </c>
      <c r="F1104" s="93">
        <v>31</v>
      </c>
      <c r="G1104" s="93" t="s">
        <v>386</v>
      </c>
      <c r="H1104" s="157"/>
      <c r="I1104" s="20"/>
      <c r="J1104" s="20"/>
    </row>
    <row r="1105" spans="1:10" s="21" customFormat="1" ht="15.75" customHeight="1">
      <c r="A1105" s="219"/>
      <c r="B1105" s="252">
        <v>34</v>
      </c>
      <c r="C1105" s="84" t="s">
        <v>472</v>
      </c>
      <c r="D1105" s="93">
        <v>517</v>
      </c>
      <c r="E1105" s="93">
        <v>16.7</v>
      </c>
      <c r="F1105" s="93">
        <v>31</v>
      </c>
      <c r="G1105" s="93" t="s">
        <v>386</v>
      </c>
      <c r="H1105" s="157"/>
      <c r="I1105" s="20"/>
      <c r="J1105" s="20"/>
    </row>
    <row r="1106" spans="1:10" s="21" customFormat="1" ht="15.75" customHeight="1">
      <c r="A1106" s="219"/>
      <c r="B1106" s="252">
        <v>35</v>
      </c>
      <c r="C1106" s="84" t="s">
        <v>379</v>
      </c>
      <c r="D1106" s="93">
        <v>513</v>
      </c>
      <c r="E1106" s="93">
        <v>8.01</v>
      </c>
      <c r="F1106" s="93">
        <v>64</v>
      </c>
      <c r="G1106" s="93" t="s">
        <v>482</v>
      </c>
      <c r="H1106" s="157"/>
      <c r="I1106" s="20"/>
      <c r="J1106" s="20"/>
    </row>
    <row r="1107" spans="1:10" s="21" customFormat="1" ht="15.75" customHeight="1">
      <c r="A1107" s="219"/>
      <c r="B1107" s="252">
        <v>36</v>
      </c>
      <c r="C1107" s="84" t="s">
        <v>137</v>
      </c>
      <c r="D1107" s="85">
        <v>504</v>
      </c>
      <c r="E1107" s="85">
        <v>8.68</v>
      </c>
      <c r="F1107" s="85">
        <v>58</v>
      </c>
      <c r="G1107" s="85" t="s">
        <v>135</v>
      </c>
      <c r="H1107" s="157"/>
      <c r="I1107" s="20"/>
      <c r="J1107" s="20"/>
    </row>
    <row r="1108" spans="1:10" s="18" customFormat="1" ht="15.75" customHeight="1">
      <c r="A1108" s="54"/>
      <c r="B1108" s="35"/>
      <c r="C1108" s="156"/>
      <c r="D1108" s="168"/>
      <c r="E1108" s="168"/>
      <c r="F1108" s="168"/>
      <c r="G1108" s="168"/>
      <c r="H1108" s="157"/>
      <c r="I1108" s="17"/>
      <c r="J1108" s="17"/>
    </row>
    <row r="1109" spans="1:10" s="18" customFormat="1" ht="15.75" customHeight="1">
      <c r="A1109" s="54"/>
      <c r="B1109" s="271" t="s">
        <v>138</v>
      </c>
      <c r="C1109" s="169"/>
      <c r="D1109" s="169"/>
      <c r="E1109" s="169"/>
      <c r="F1109" s="169"/>
      <c r="G1109" s="170"/>
      <c r="H1109" s="157"/>
      <c r="I1109" s="17"/>
      <c r="J1109" s="17"/>
    </row>
    <row r="1110" spans="1:10" s="18" customFormat="1" ht="15.75" customHeight="1">
      <c r="A1110" s="54"/>
      <c r="B1110" s="63" t="s">
        <v>0</v>
      </c>
      <c r="C1110" s="64" t="s">
        <v>4</v>
      </c>
      <c r="D1110" s="63" t="s">
        <v>33</v>
      </c>
      <c r="E1110" s="63" t="s">
        <v>1</v>
      </c>
      <c r="F1110" s="148" t="s">
        <v>9</v>
      </c>
      <c r="G1110" s="63" t="s">
        <v>3</v>
      </c>
      <c r="H1110" s="157"/>
      <c r="I1110" s="17"/>
      <c r="J1110" s="17"/>
    </row>
    <row r="1111" spans="1:10" s="18" customFormat="1" ht="15.75" customHeight="1">
      <c r="A1111" s="54"/>
      <c r="B1111" s="34">
        <v>1</v>
      </c>
      <c r="C1111" s="230" t="s">
        <v>207</v>
      </c>
      <c r="D1111" s="45">
        <v>21.8</v>
      </c>
      <c r="E1111" s="45">
        <v>654</v>
      </c>
      <c r="F1111" s="231">
        <v>30</v>
      </c>
      <c r="G1111" s="45" t="s">
        <v>209</v>
      </c>
      <c r="H1111" s="157"/>
      <c r="I1111" s="17"/>
      <c r="J1111" s="17"/>
    </row>
    <row r="1112" spans="1:10" s="18" customFormat="1" ht="15.75" customHeight="1">
      <c r="A1112" s="54"/>
      <c r="B1112" s="34">
        <v>2</v>
      </c>
      <c r="C1112" s="84" t="s">
        <v>95</v>
      </c>
      <c r="D1112" s="85">
        <v>21.38</v>
      </c>
      <c r="E1112" s="85">
        <v>277</v>
      </c>
      <c r="F1112" s="158">
        <v>13</v>
      </c>
      <c r="G1112" s="85" t="s">
        <v>42</v>
      </c>
      <c r="H1112" s="157"/>
      <c r="I1112" s="17"/>
      <c r="J1112" s="17"/>
    </row>
    <row r="1113" spans="1:10" s="18" customFormat="1" ht="15.75" customHeight="1">
      <c r="A1113" s="54"/>
      <c r="B1113" s="34">
        <v>3</v>
      </c>
      <c r="C1113" s="84" t="s">
        <v>120</v>
      </c>
      <c r="D1113" s="85">
        <v>20.82</v>
      </c>
      <c r="E1113" s="85">
        <v>354</v>
      </c>
      <c r="F1113" s="158">
        <v>17</v>
      </c>
      <c r="G1113" s="85" t="s">
        <v>38</v>
      </c>
      <c r="H1113" s="157"/>
      <c r="I1113" s="17"/>
      <c r="J1113" s="17"/>
    </row>
    <row r="1114" spans="1:10" s="18" customFormat="1" ht="15.75" customHeight="1">
      <c r="A1114" s="54"/>
      <c r="B1114" s="34">
        <v>4</v>
      </c>
      <c r="C1114" s="84" t="s">
        <v>527</v>
      </c>
      <c r="D1114" s="85">
        <v>20.8</v>
      </c>
      <c r="E1114" s="85">
        <v>645</v>
      </c>
      <c r="F1114" s="158">
        <v>31</v>
      </c>
      <c r="G1114" s="85" t="s">
        <v>513</v>
      </c>
      <c r="H1114" s="157"/>
      <c r="I1114" s="17"/>
      <c r="J1114" s="17"/>
    </row>
    <row r="1115" spans="1:10" s="18" customFormat="1" ht="15.75" customHeight="1">
      <c r="A1115" s="54"/>
      <c r="B1115" s="34">
        <v>5</v>
      </c>
      <c r="C1115" s="84" t="s">
        <v>593</v>
      </c>
      <c r="D1115" s="85">
        <v>20.3</v>
      </c>
      <c r="E1115" s="85">
        <v>651</v>
      </c>
      <c r="F1115" s="158">
        <v>32</v>
      </c>
      <c r="G1115" s="85" t="s">
        <v>582</v>
      </c>
      <c r="H1115" s="157"/>
      <c r="I1115" s="17"/>
      <c r="J1115" s="17"/>
    </row>
    <row r="1116" spans="1:10" s="18" customFormat="1" ht="15.75" customHeight="1">
      <c r="A1116" s="54"/>
      <c r="B1116" s="34">
        <v>6</v>
      </c>
      <c r="C1116" s="84" t="s">
        <v>593</v>
      </c>
      <c r="D1116" s="85">
        <v>20.2</v>
      </c>
      <c r="E1116" s="85">
        <v>504</v>
      </c>
      <c r="F1116" s="158">
        <v>25</v>
      </c>
      <c r="G1116" s="85" t="s">
        <v>604</v>
      </c>
      <c r="H1116" s="157"/>
      <c r="I1116" s="17"/>
      <c r="J1116" s="17"/>
    </row>
    <row r="1117" spans="1:10" s="18" customFormat="1" ht="15.75" customHeight="1">
      <c r="A1117" s="54"/>
      <c r="B1117" s="34">
        <v>7</v>
      </c>
      <c r="C1117" s="84" t="s">
        <v>373</v>
      </c>
      <c r="D1117" s="85">
        <v>20.09</v>
      </c>
      <c r="E1117" s="85">
        <v>643</v>
      </c>
      <c r="F1117" s="158">
        <v>32</v>
      </c>
      <c r="G1117" s="85" t="s">
        <v>385</v>
      </c>
      <c r="H1117" s="157"/>
    </row>
    <row r="1118" spans="1:10" s="18" customFormat="1" ht="15.75" customHeight="1">
      <c r="A1118" s="54"/>
      <c r="B1118" s="34">
        <v>8</v>
      </c>
      <c r="C1118" s="84" t="s">
        <v>618</v>
      </c>
      <c r="D1118" s="85">
        <v>19.3</v>
      </c>
      <c r="E1118" s="85">
        <v>580</v>
      </c>
      <c r="F1118" s="158">
        <v>30</v>
      </c>
      <c r="G1118" s="85" t="s">
        <v>604</v>
      </c>
      <c r="H1118" s="157"/>
    </row>
    <row r="1119" spans="1:10" s="18" customFormat="1" ht="15.75" customHeight="1">
      <c r="A1119" s="54"/>
      <c r="B1119" s="34">
        <v>9</v>
      </c>
      <c r="C1119" s="84" t="s">
        <v>102</v>
      </c>
      <c r="D1119" s="85">
        <v>19.100000000000001</v>
      </c>
      <c r="E1119" s="85">
        <v>477</v>
      </c>
      <c r="F1119" s="158">
        <v>25</v>
      </c>
      <c r="G1119" s="85" t="s">
        <v>59</v>
      </c>
      <c r="H1119" s="157"/>
    </row>
    <row r="1120" spans="1:10" s="18" customFormat="1" ht="15.75" customHeight="1">
      <c r="A1120" s="54"/>
      <c r="B1120" s="34">
        <v>10</v>
      </c>
      <c r="C1120" s="84" t="s">
        <v>123</v>
      </c>
      <c r="D1120" s="85">
        <v>17.84</v>
      </c>
      <c r="E1120" s="85">
        <v>571</v>
      </c>
      <c r="F1120" s="158">
        <v>32</v>
      </c>
      <c r="G1120" s="85" t="s">
        <v>92</v>
      </c>
      <c r="H1120" s="157"/>
    </row>
    <row r="1121" spans="1:8" s="18" customFormat="1" ht="15.75" customHeight="1">
      <c r="A1121" s="54"/>
      <c r="B1121" s="34">
        <v>11</v>
      </c>
      <c r="C1121" s="84" t="s">
        <v>311</v>
      </c>
      <c r="D1121" s="85">
        <v>17.399999999999999</v>
      </c>
      <c r="E1121" s="85">
        <v>559</v>
      </c>
      <c r="F1121" s="158">
        <v>32</v>
      </c>
      <c r="G1121" s="85" t="s">
        <v>315</v>
      </c>
      <c r="H1121" s="157"/>
    </row>
    <row r="1122" spans="1:8" s="18" customFormat="1" ht="15.75" customHeight="1">
      <c r="A1122" s="54"/>
      <c r="B1122" s="34">
        <v>12</v>
      </c>
      <c r="C1122" s="84" t="s">
        <v>359</v>
      </c>
      <c r="D1122" s="85">
        <v>17.32</v>
      </c>
      <c r="E1122" s="85">
        <v>537</v>
      </c>
      <c r="F1122" s="158">
        <v>31</v>
      </c>
      <c r="G1122" s="85" t="s">
        <v>366</v>
      </c>
      <c r="H1122" s="157"/>
    </row>
    <row r="1123" spans="1:8" s="18" customFormat="1" ht="15.75" customHeight="1">
      <c r="A1123" s="54"/>
      <c r="B1123" s="34">
        <v>13</v>
      </c>
      <c r="C1123" s="84" t="s">
        <v>101</v>
      </c>
      <c r="D1123" s="85">
        <v>17.13</v>
      </c>
      <c r="E1123" s="85">
        <v>514</v>
      </c>
      <c r="F1123" s="158">
        <v>30</v>
      </c>
      <c r="G1123" s="85" t="s">
        <v>53</v>
      </c>
      <c r="H1123" s="157"/>
    </row>
    <row r="1124" spans="1:8" s="18" customFormat="1" ht="15.75" customHeight="1">
      <c r="A1124" s="54"/>
      <c r="B1124" s="34">
        <v>14</v>
      </c>
      <c r="C1124" s="84" t="s">
        <v>470</v>
      </c>
      <c r="D1124" s="93">
        <v>17.100000000000001</v>
      </c>
      <c r="E1124" s="93">
        <v>529</v>
      </c>
      <c r="F1124" s="171">
        <v>31</v>
      </c>
      <c r="G1124" s="93" t="s">
        <v>386</v>
      </c>
      <c r="H1124" s="157"/>
    </row>
    <row r="1125" spans="1:8" s="18" customFormat="1" ht="15.75" customHeight="1">
      <c r="A1125" s="54"/>
      <c r="B1125" s="34">
        <v>15</v>
      </c>
      <c r="C1125" s="84" t="s">
        <v>330</v>
      </c>
      <c r="D1125" s="85">
        <v>16.79</v>
      </c>
      <c r="E1125" s="85">
        <v>235</v>
      </c>
      <c r="F1125" s="158">
        <v>14</v>
      </c>
      <c r="G1125" s="85" t="s">
        <v>366</v>
      </c>
      <c r="H1125" s="157"/>
    </row>
    <row r="1126" spans="1:8" s="18" customFormat="1" ht="15.75" customHeight="1">
      <c r="A1126" s="54"/>
      <c r="B1126" s="34">
        <v>16</v>
      </c>
      <c r="C1126" s="84" t="s">
        <v>472</v>
      </c>
      <c r="D1126" s="93">
        <v>16.7</v>
      </c>
      <c r="E1126" s="93">
        <v>517</v>
      </c>
      <c r="F1126" s="171">
        <v>31</v>
      </c>
      <c r="G1126" s="93" t="s">
        <v>386</v>
      </c>
      <c r="H1126" s="157"/>
    </row>
    <row r="1127" spans="1:8" s="18" customFormat="1" ht="15.75" customHeight="1">
      <c r="A1127" s="54"/>
      <c r="B1127" s="34">
        <v>17</v>
      </c>
      <c r="C1127" s="84" t="s">
        <v>235</v>
      </c>
      <c r="D1127" s="85">
        <v>16.52</v>
      </c>
      <c r="E1127" s="85">
        <v>479</v>
      </c>
      <c r="F1127" s="158">
        <v>29</v>
      </c>
      <c r="G1127" s="85" t="s">
        <v>239</v>
      </c>
      <c r="H1127" s="157"/>
    </row>
    <row r="1128" spans="1:8" s="18" customFormat="1" ht="15.75" customHeight="1">
      <c r="A1128" s="54"/>
      <c r="B1128" s="34">
        <v>18</v>
      </c>
      <c r="C1128" s="84" t="s">
        <v>357</v>
      </c>
      <c r="D1128" s="85">
        <v>16.46</v>
      </c>
      <c r="E1128" s="85">
        <v>395</v>
      </c>
      <c r="F1128" s="158">
        <v>24</v>
      </c>
      <c r="G1128" s="85" t="s">
        <v>345</v>
      </c>
      <c r="H1128" s="157"/>
    </row>
    <row r="1129" spans="1:8" s="18" customFormat="1" ht="15.75" customHeight="1">
      <c r="A1129" s="54"/>
      <c r="B1129" s="34">
        <v>19</v>
      </c>
      <c r="C1129" s="84" t="s">
        <v>534</v>
      </c>
      <c r="D1129" s="85">
        <v>16.100000000000001</v>
      </c>
      <c r="E1129" s="85">
        <v>484</v>
      </c>
      <c r="F1129" s="158">
        <v>30</v>
      </c>
      <c r="G1129" s="85" t="s">
        <v>561</v>
      </c>
      <c r="H1129" s="157"/>
    </row>
    <row r="1130" spans="1:8" s="18" customFormat="1" ht="15.75" customHeight="1">
      <c r="A1130" s="54"/>
      <c r="B1130" s="34">
        <v>20</v>
      </c>
      <c r="C1130" s="84" t="s">
        <v>100</v>
      </c>
      <c r="D1130" s="85">
        <v>15.96</v>
      </c>
      <c r="E1130" s="85">
        <v>431</v>
      </c>
      <c r="F1130" s="158">
        <v>27</v>
      </c>
      <c r="G1130" s="85" t="s">
        <v>38</v>
      </c>
      <c r="H1130" s="157"/>
    </row>
    <row r="1131" spans="1:8" s="18" customFormat="1" ht="15.75" customHeight="1">
      <c r="A1131" s="54"/>
      <c r="B1131" s="34">
        <v>21</v>
      </c>
      <c r="C1131" s="84" t="s">
        <v>97</v>
      </c>
      <c r="D1131" s="85">
        <v>15.73</v>
      </c>
      <c r="E1131" s="85">
        <v>472</v>
      </c>
      <c r="F1131" s="158">
        <v>31</v>
      </c>
      <c r="G1131" s="85" t="s">
        <v>38</v>
      </c>
      <c r="H1131" s="157"/>
    </row>
    <row r="1132" spans="1:8" s="18" customFormat="1" ht="15.75" customHeight="1">
      <c r="A1132" s="54"/>
      <c r="B1132" s="34">
        <v>22</v>
      </c>
      <c r="C1132" s="84" t="s">
        <v>333</v>
      </c>
      <c r="D1132" s="85">
        <v>15.66</v>
      </c>
      <c r="E1132" s="85">
        <v>548</v>
      </c>
      <c r="F1132" s="158">
        <v>35</v>
      </c>
      <c r="G1132" s="85" t="s">
        <v>315</v>
      </c>
      <c r="H1132" s="157"/>
    </row>
    <row r="1133" spans="1:8" s="18" customFormat="1" ht="15.75" customHeight="1">
      <c r="A1133" s="54"/>
      <c r="B1133" s="34">
        <v>23</v>
      </c>
      <c r="C1133" s="84" t="s">
        <v>153</v>
      </c>
      <c r="D1133" s="85">
        <v>15.55</v>
      </c>
      <c r="E1133" s="85">
        <v>171</v>
      </c>
      <c r="F1133" s="158">
        <v>11</v>
      </c>
      <c r="G1133" s="85" t="s">
        <v>37</v>
      </c>
      <c r="H1133" s="157"/>
    </row>
    <row r="1134" spans="1:8" s="18" customFormat="1" ht="15.75" customHeight="1">
      <c r="A1134" s="54"/>
      <c r="B1134" s="34">
        <v>24</v>
      </c>
      <c r="C1134" s="84" t="s">
        <v>488</v>
      </c>
      <c r="D1134" s="85">
        <v>15.5</v>
      </c>
      <c r="E1134" s="85">
        <v>186</v>
      </c>
      <c r="F1134" s="158">
        <v>12</v>
      </c>
      <c r="G1134" s="85" t="s">
        <v>37</v>
      </c>
      <c r="H1134" s="157"/>
    </row>
    <row r="1135" spans="1:8" s="18" customFormat="1" ht="15.75" customHeight="1">
      <c r="A1135" s="54"/>
      <c r="B1135" s="34">
        <v>25</v>
      </c>
      <c r="C1135" s="84" t="s">
        <v>333</v>
      </c>
      <c r="D1135" s="85">
        <v>15.42</v>
      </c>
      <c r="E1135" s="85">
        <v>478</v>
      </c>
      <c r="F1135" s="158">
        <v>31</v>
      </c>
      <c r="G1135" s="85" t="s">
        <v>320</v>
      </c>
      <c r="H1135" s="157"/>
    </row>
    <row r="1136" spans="1:8" s="18" customFormat="1" ht="15.75" customHeight="1">
      <c r="A1136" s="54"/>
      <c r="B1136" s="34">
        <v>26</v>
      </c>
      <c r="C1136" s="84" t="s">
        <v>115</v>
      </c>
      <c r="D1136" s="85">
        <v>15.1</v>
      </c>
      <c r="E1136" s="85">
        <v>438</v>
      </c>
      <c r="F1136" s="158">
        <v>29</v>
      </c>
      <c r="G1136" s="85" t="s">
        <v>39</v>
      </c>
      <c r="H1136" s="157"/>
    </row>
    <row r="1137" spans="1:8" s="18" customFormat="1" ht="15.75" customHeight="1">
      <c r="A1137" s="54"/>
      <c r="B1137" s="34">
        <v>27</v>
      </c>
      <c r="C1137" s="84" t="s">
        <v>100</v>
      </c>
      <c r="D1137" s="85">
        <v>15</v>
      </c>
      <c r="E1137" s="85">
        <v>285</v>
      </c>
      <c r="F1137" s="158">
        <v>19</v>
      </c>
      <c r="G1137" s="85" t="s">
        <v>44</v>
      </c>
      <c r="H1137" s="157"/>
    </row>
    <row r="1138" spans="1:8" s="18" customFormat="1" ht="15.75" customHeight="1">
      <c r="A1138" s="54"/>
      <c r="B1138" s="34">
        <v>28</v>
      </c>
      <c r="C1138" s="84" t="s">
        <v>667</v>
      </c>
      <c r="D1138" s="85">
        <v>14.9</v>
      </c>
      <c r="E1138" s="85">
        <v>269</v>
      </c>
      <c r="F1138" s="158">
        <v>18</v>
      </c>
      <c r="G1138" s="85" t="s">
        <v>636</v>
      </c>
      <c r="H1138" s="157"/>
    </row>
    <row r="1139" spans="1:8" s="18" customFormat="1" ht="15.75" customHeight="1">
      <c r="A1139" s="54"/>
      <c r="B1139" s="34">
        <v>29</v>
      </c>
      <c r="C1139" s="84" t="s">
        <v>253</v>
      </c>
      <c r="D1139" s="85">
        <v>14.83</v>
      </c>
      <c r="E1139" s="85">
        <v>430</v>
      </c>
      <c r="F1139" s="158">
        <v>29</v>
      </c>
      <c r="G1139" s="85" t="s">
        <v>239</v>
      </c>
      <c r="H1139" s="157"/>
    </row>
    <row r="1140" spans="1:8" s="18" customFormat="1" ht="15.75" customHeight="1">
      <c r="A1140" s="54"/>
      <c r="B1140" s="34">
        <v>30</v>
      </c>
      <c r="C1140" s="84" t="s">
        <v>594</v>
      </c>
      <c r="D1140" s="85">
        <v>14.7</v>
      </c>
      <c r="E1140" s="85">
        <v>441</v>
      </c>
      <c r="F1140" s="158">
        <v>30</v>
      </c>
      <c r="G1140" s="85" t="s">
        <v>582</v>
      </c>
      <c r="H1140" s="157"/>
    </row>
    <row r="1141" spans="1:8" s="18" customFormat="1" ht="15.75" customHeight="1">
      <c r="A1141" s="54"/>
      <c r="B1141" s="34">
        <v>31</v>
      </c>
      <c r="C1141" s="84" t="s">
        <v>309</v>
      </c>
      <c r="D1141" s="85">
        <v>14.41</v>
      </c>
      <c r="E1141" s="85">
        <v>461</v>
      </c>
      <c r="F1141" s="158">
        <v>32</v>
      </c>
      <c r="G1141" s="85" t="s">
        <v>315</v>
      </c>
      <c r="H1141" s="157"/>
    </row>
    <row r="1142" spans="1:8" s="18" customFormat="1" ht="15.75" customHeight="1">
      <c r="A1142" s="54"/>
      <c r="B1142" s="34">
        <v>32</v>
      </c>
      <c r="C1142" s="84" t="s">
        <v>665</v>
      </c>
      <c r="D1142" s="85">
        <v>14.3</v>
      </c>
      <c r="E1142" s="85">
        <v>257</v>
      </c>
      <c r="F1142" s="158">
        <v>18</v>
      </c>
      <c r="G1142" s="85" t="s">
        <v>636</v>
      </c>
      <c r="H1142" s="157"/>
    </row>
    <row r="1143" spans="1:8" s="18" customFormat="1" ht="15.75" customHeight="1">
      <c r="A1143" s="54"/>
      <c r="B1143" s="34">
        <v>33</v>
      </c>
      <c r="C1143" s="84" t="s">
        <v>97</v>
      </c>
      <c r="D1143" s="85">
        <v>14.27</v>
      </c>
      <c r="E1143" s="85">
        <v>428</v>
      </c>
      <c r="F1143" s="158">
        <v>30</v>
      </c>
      <c r="G1143" s="85" t="s">
        <v>53</v>
      </c>
      <c r="H1143" s="157"/>
    </row>
    <row r="1144" spans="1:8" s="18" customFormat="1" ht="15.75" customHeight="1">
      <c r="A1144" s="54"/>
      <c r="B1144" s="34">
        <v>34</v>
      </c>
      <c r="C1144" s="84" t="s">
        <v>101</v>
      </c>
      <c r="D1144" s="85">
        <v>14.19</v>
      </c>
      <c r="E1144" s="85">
        <v>440</v>
      </c>
      <c r="F1144" s="158">
        <v>31</v>
      </c>
      <c r="G1144" s="85" t="s">
        <v>44</v>
      </c>
      <c r="H1144" s="157"/>
    </row>
    <row r="1145" spans="1:8" s="18" customFormat="1" ht="15.75" customHeight="1">
      <c r="A1145" s="54"/>
      <c r="B1145" s="34">
        <v>35</v>
      </c>
      <c r="C1145" s="84" t="s">
        <v>139</v>
      </c>
      <c r="D1145" s="85">
        <v>14.12</v>
      </c>
      <c r="E1145" s="85">
        <v>240</v>
      </c>
      <c r="F1145" s="158">
        <v>17</v>
      </c>
      <c r="G1145" s="85" t="s">
        <v>39</v>
      </c>
      <c r="H1145" s="157"/>
    </row>
    <row r="1146" spans="1:8" s="18" customFormat="1" ht="15.75" customHeight="1">
      <c r="A1146" s="54"/>
      <c r="B1146" s="34">
        <v>36</v>
      </c>
      <c r="C1146" s="94" t="s">
        <v>235</v>
      </c>
      <c r="D1146" s="166">
        <v>14.1</v>
      </c>
      <c r="E1146" s="166">
        <v>409</v>
      </c>
      <c r="F1146" s="172">
        <v>29</v>
      </c>
      <c r="G1146" s="85" t="s">
        <v>258</v>
      </c>
      <c r="H1146" s="157"/>
    </row>
    <row r="1147" spans="1:8" s="18" customFormat="1" ht="15.75" customHeight="1">
      <c r="A1147" s="54"/>
      <c r="B1147" s="34">
        <v>37</v>
      </c>
      <c r="C1147" s="94" t="s">
        <v>358</v>
      </c>
      <c r="D1147" s="166">
        <v>14.06</v>
      </c>
      <c r="E1147" s="166">
        <v>436</v>
      </c>
      <c r="F1147" s="172">
        <v>31</v>
      </c>
      <c r="G1147" s="85" t="s">
        <v>345</v>
      </c>
      <c r="H1147" s="157"/>
    </row>
    <row r="1148" spans="1:8" s="18" customFormat="1" ht="15.75" customHeight="1">
      <c r="A1148" s="54"/>
      <c r="B1148" s="34">
        <v>38</v>
      </c>
      <c r="C1148" s="94" t="s">
        <v>330</v>
      </c>
      <c r="D1148" s="166">
        <v>14.03</v>
      </c>
      <c r="E1148" s="166">
        <v>435</v>
      </c>
      <c r="F1148" s="172">
        <v>31</v>
      </c>
      <c r="G1148" s="85" t="s">
        <v>320</v>
      </c>
      <c r="H1148" s="157"/>
    </row>
    <row r="1149" spans="1:8" s="18" customFormat="1" ht="15.75" customHeight="1">
      <c r="A1149" s="54"/>
      <c r="B1149" s="34">
        <v>39</v>
      </c>
      <c r="C1149" s="94" t="s">
        <v>139</v>
      </c>
      <c r="D1149" s="166">
        <v>13.97</v>
      </c>
      <c r="E1149" s="166">
        <v>475</v>
      </c>
      <c r="F1149" s="172">
        <v>34</v>
      </c>
      <c r="G1149" s="85" t="s">
        <v>92</v>
      </c>
      <c r="H1149" s="157"/>
    </row>
    <row r="1150" spans="1:8" s="18" customFormat="1" ht="15.75" customHeight="1">
      <c r="A1150" s="54"/>
      <c r="B1150" s="34">
        <v>40</v>
      </c>
      <c r="C1150" s="84" t="s">
        <v>122</v>
      </c>
      <c r="D1150" s="85">
        <v>13.92</v>
      </c>
      <c r="E1150" s="85">
        <v>348</v>
      </c>
      <c r="F1150" s="158">
        <v>25</v>
      </c>
      <c r="G1150" s="85" t="s">
        <v>59</v>
      </c>
      <c r="H1150" s="157"/>
    </row>
    <row r="1151" spans="1:8" s="18" customFormat="1" ht="15.75" customHeight="1">
      <c r="A1151" s="54"/>
      <c r="B1151" s="34">
        <v>41</v>
      </c>
      <c r="C1151" s="84" t="s">
        <v>474</v>
      </c>
      <c r="D1151" s="166">
        <v>13.9</v>
      </c>
      <c r="E1151" s="166">
        <v>445</v>
      </c>
      <c r="F1151" s="172">
        <v>32</v>
      </c>
      <c r="G1151" s="85" t="s">
        <v>387</v>
      </c>
      <c r="H1151" s="157"/>
    </row>
    <row r="1152" spans="1:8" s="18" customFormat="1" ht="15.75" customHeight="1">
      <c r="A1152" s="54"/>
      <c r="B1152" s="34"/>
      <c r="C1152" s="94" t="s">
        <v>532</v>
      </c>
      <c r="D1152" s="166">
        <v>13.9</v>
      </c>
      <c r="E1152" s="166">
        <v>417</v>
      </c>
      <c r="F1152" s="172">
        <v>30</v>
      </c>
      <c r="G1152" s="85" t="s">
        <v>513</v>
      </c>
      <c r="H1152" s="157"/>
    </row>
    <row r="1153" spans="1:8" s="18" customFormat="1" ht="15.75" customHeight="1">
      <c r="A1153" s="54"/>
      <c r="B1153" s="34">
        <v>41</v>
      </c>
      <c r="C1153" s="94" t="s">
        <v>99</v>
      </c>
      <c r="D1153" s="166">
        <v>13.42</v>
      </c>
      <c r="E1153" s="166">
        <v>416</v>
      </c>
      <c r="F1153" s="172">
        <v>31</v>
      </c>
      <c r="G1153" s="85" t="s">
        <v>39</v>
      </c>
      <c r="H1153" s="157"/>
    </row>
    <row r="1154" spans="1:8" s="18" customFormat="1" ht="15.75" customHeight="1">
      <c r="A1154" s="54"/>
      <c r="B1154" s="34">
        <v>42</v>
      </c>
      <c r="C1154" s="94" t="s">
        <v>360</v>
      </c>
      <c r="D1154" s="166">
        <v>13.35</v>
      </c>
      <c r="E1154" s="166">
        <v>414</v>
      </c>
      <c r="F1154" s="172">
        <v>31</v>
      </c>
      <c r="G1154" s="85" t="s">
        <v>345</v>
      </c>
      <c r="H1154" s="157"/>
    </row>
    <row r="1155" spans="1:8" s="18" customFormat="1" ht="15.75" customHeight="1">
      <c r="A1155" s="54"/>
      <c r="B1155" s="34">
        <v>43</v>
      </c>
      <c r="C1155" s="94" t="s">
        <v>207</v>
      </c>
      <c r="D1155" s="166">
        <v>13.29</v>
      </c>
      <c r="E1155" s="166">
        <v>452</v>
      </c>
      <c r="F1155" s="172">
        <v>32</v>
      </c>
      <c r="G1155" s="85" t="s">
        <v>92</v>
      </c>
      <c r="H1155" s="157"/>
    </row>
    <row r="1156" spans="1:8" s="18" customFormat="1" ht="15.75" customHeight="1">
      <c r="A1156" s="54"/>
      <c r="B1156" s="34">
        <v>44</v>
      </c>
      <c r="C1156" s="84" t="s">
        <v>280</v>
      </c>
      <c r="D1156" s="85">
        <v>13.21</v>
      </c>
      <c r="E1156" s="85">
        <v>436</v>
      </c>
      <c r="F1156" s="158">
        <v>33</v>
      </c>
      <c r="G1156" s="85" t="s">
        <v>258</v>
      </c>
      <c r="H1156" s="157"/>
    </row>
    <row r="1157" spans="1:8" s="18" customFormat="1" ht="15.75" customHeight="1">
      <c r="A1157" s="54"/>
      <c r="B1157" s="156"/>
      <c r="C1157" s="156"/>
      <c r="D1157" s="157"/>
      <c r="E1157" s="157"/>
      <c r="F1157" s="157"/>
      <c r="G1157" s="157"/>
      <c r="H1157" s="157"/>
    </row>
    <row r="1158" spans="1:8" s="18" customFormat="1" ht="15.75" customHeight="1">
      <c r="A1158" s="54"/>
      <c r="B1158" s="272" t="s">
        <v>140</v>
      </c>
      <c r="C1158" s="83"/>
      <c r="D1158" s="83"/>
      <c r="E1158" s="83"/>
      <c r="F1158" s="83"/>
      <c r="G1158" s="83"/>
      <c r="H1158" s="157"/>
    </row>
    <row r="1159" spans="1:8" s="18" customFormat="1" ht="15.75" customHeight="1">
      <c r="A1159" s="54"/>
      <c r="B1159" s="63" t="s">
        <v>0</v>
      </c>
      <c r="C1159" s="64" t="s">
        <v>4</v>
      </c>
      <c r="D1159" s="63" t="s">
        <v>33</v>
      </c>
      <c r="E1159" s="63" t="s">
        <v>1</v>
      </c>
      <c r="F1159" s="63" t="s">
        <v>9</v>
      </c>
      <c r="G1159" s="63" t="s">
        <v>3</v>
      </c>
      <c r="H1159" s="157"/>
    </row>
    <row r="1160" spans="1:8" s="18" customFormat="1" ht="15.75" customHeight="1">
      <c r="A1160" s="54"/>
      <c r="B1160" s="34">
        <v>1</v>
      </c>
      <c r="C1160" s="229" t="s">
        <v>593</v>
      </c>
      <c r="D1160" s="50">
        <v>20.2</v>
      </c>
      <c r="E1160" s="50">
        <v>1155</v>
      </c>
      <c r="F1160" s="50">
        <v>57</v>
      </c>
      <c r="G1160" s="50" t="s">
        <v>625</v>
      </c>
      <c r="H1160" s="157"/>
    </row>
    <row r="1161" spans="1:8" s="18" customFormat="1" ht="15.75" customHeight="1">
      <c r="A1161" s="54"/>
      <c r="B1161" s="34">
        <v>2</v>
      </c>
      <c r="C1161" s="84" t="s">
        <v>102</v>
      </c>
      <c r="D1161" s="85">
        <v>17.600000000000001</v>
      </c>
      <c r="E1161" s="85">
        <v>775</v>
      </c>
      <c r="F1161" s="85">
        <v>44</v>
      </c>
      <c r="G1161" s="85" t="s">
        <v>133</v>
      </c>
      <c r="H1161" s="156"/>
    </row>
    <row r="1162" spans="1:8" s="18" customFormat="1" ht="15.75" customHeight="1">
      <c r="A1162" s="54"/>
      <c r="B1162" s="34">
        <v>3</v>
      </c>
      <c r="C1162" s="96" t="s">
        <v>199</v>
      </c>
      <c r="D1162" s="93">
        <v>17.2</v>
      </c>
      <c r="E1162" s="93">
        <v>1106</v>
      </c>
      <c r="F1162" s="93">
        <v>64</v>
      </c>
      <c r="G1162" s="93" t="s">
        <v>225</v>
      </c>
      <c r="H1162" s="156"/>
    </row>
    <row r="1163" spans="1:8" s="18" customFormat="1" ht="15.75" customHeight="1">
      <c r="A1163" s="54"/>
      <c r="B1163" s="34">
        <v>4</v>
      </c>
      <c r="C1163" s="165" t="s">
        <v>373</v>
      </c>
      <c r="D1163" s="93">
        <v>15.82</v>
      </c>
      <c r="E1163" s="93">
        <v>997</v>
      </c>
      <c r="F1163" s="93">
        <v>63</v>
      </c>
      <c r="G1163" s="93" t="s">
        <v>482</v>
      </c>
      <c r="H1163" s="156"/>
    </row>
    <row r="1164" spans="1:8" s="18" customFormat="1" ht="15.75" customHeight="1">
      <c r="A1164" s="54"/>
      <c r="B1164" s="34">
        <v>5</v>
      </c>
      <c r="C1164" s="84" t="s">
        <v>101</v>
      </c>
      <c r="D1164" s="85">
        <v>15.6</v>
      </c>
      <c r="E1164" s="85">
        <v>954</v>
      </c>
      <c r="F1164" s="85">
        <v>61</v>
      </c>
      <c r="G1164" s="85" t="s">
        <v>131</v>
      </c>
      <c r="H1164" s="156"/>
    </row>
    <row r="1165" spans="1:8" s="18" customFormat="1" ht="15.75" customHeight="1">
      <c r="A1165" s="54"/>
      <c r="B1165" s="34">
        <v>6</v>
      </c>
      <c r="C1165" s="84" t="s">
        <v>100</v>
      </c>
      <c r="D1165" s="85">
        <v>15.56</v>
      </c>
      <c r="E1165" s="85">
        <v>716</v>
      </c>
      <c r="F1165" s="85">
        <v>46</v>
      </c>
      <c r="G1165" s="85" t="s">
        <v>155</v>
      </c>
      <c r="H1165" s="156"/>
    </row>
    <row r="1166" spans="1:8" s="18" customFormat="1" ht="15.75" customHeight="1">
      <c r="A1166" s="54"/>
      <c r="B1166" s="34">
        <v>7</v>
      </c>
      <c r="C1166" s="84" t="s">
        <v>314</v>
      </c>
      <c r="D1166" s="85">
        <v>15.54</v>
      </c>
      <c r="E1166" s="85">
        <v>1026</v>
      </c>
      <c r="F1166" s="85">
        <v>66</v>
      </c>
      <c r="G1166" s="85" t="s">
        <v>321</v>
      </c>
      <c r="H1166" s="156"/>
    </row>
    <row r="1167" spans="1:8" s="18" customFormat="1" ht="15.75" customHeight="1">
      <c r="A1167" s="54"/>
      <c r="B1167" s="34">
        <v>8</v>
      </c>
      <c r="C1167" s="84" t="s">
        <v>235</v>
      </c>
      <c r="D1167" s="85">
        <v>15.3</v>
      </c>
      <c r="E1167" s="85">
        <v>888</v>
      </c>
      <c r="F1167" s="85">
        <v>58</v>
      </c>
      <c r="G1167" s="85" t="s">
        <v>306</v>
      </c>
      <c r="H1167" s="156"/>
    </row>
    <row r="1168" spans="1:8" s="18" customFormat="1" ht="15.75" customHeight="1">
      <c r="A1168" s="54"/>
      <c r="B1168" s="34">
        <v>9</v>
      </c>
      <c r="C1168" s="84" t="s">
        <v>330</v>
      </c>
      <c r="D1168" s="85">
        <v>14.88</v>
      </c>
      <c r="E1168" s="85">
        <v>670</v>
      </c>
      <c r="F1168" s="85">
        <v>45</v>
      </c>
      <c r="G1168" s="85" t="s">
        <v>375</v>
      </c>
      <c r="H1168" s="156"/>
    </row>
    <row r="1169" spans="1:10" s="18" customFormat="1" ht="15.75" customHeight="1">
      <c r="A1169" s="54"/>
      <c r="B1169" s="34">
        <v>10</v>
      </c>
      <c r="C1169" s="84" t="s">
        <v>97</v>
      </c>
      <c r="D1169" s="85">
        <v>14.7</v>
      </c>
      <c r="E1169" s="85">
        <v>900</v>
      </c>
      <c r="F1169" s="85">
        <v>60</v>
      </c>
      <c r="G1169" s="85" t="s">
        <v>132</v>
      </c>
      <c r="H1169" s="156"/>
    </row>
    <row r="1170" spans="1:10" s="18" customFormat="1" ht="15.75" customHeight="1">
      <c r="A1170" s="54"/>
      <c r="B1170" s="34">
        <v>11</v>
      </c>
      <c r="C1170" s="84" t="s">
        <v>139</v>
      </c>
      <c r="D1170" s="85">
        <v>14</v>
      </c>
      <c r="E1170" s="85">
        <v>715</v>
      </c>
      <c r="F1170" s="85">
        <v>51</v>
      </c>
      <c r="G1170" s="85" t="s">
        <v>201</v>
      </c>
      <c r="H1170" s="156"/>
    </row>
    <row r="1171" spans="1:10" s="18" customFormat="1" ht="15.75" customHeight="1">
      <c r="A1171" s="54"/>
      <c r="B1171" s="34">
        <v>12</v>
      </c>
      <c r="C1171" s="84" t="s">
        <v>123</v>
      </c>
      <c r="D1171" s="85">
        <v>13.96</v>
      </c>
      <c r="E1171" s="85">
        <v>880</v>
      </c>
      <c r="F1171" s="85">
        <v>63</v>
      </c>
      <c r="G1171" s="85" t="s">
        <v>202</v>
      </c>
      <c r="H1171" s="157"/>
    </row>
    <row r="1172" spans="1:10" s="18" customFormat="1" ht="15.75" customHeight="1">
      <c r="A1172" s="54"/>
      <c r="B1172" s="34">
        <v>13</v>
      </c>
      <c r="C1172" s="84" t="s">
        <v>249</v>
      </c>
      <c r="D1172" s="85">
        <v>13.7</v>
      </c>
      <c r="E1172" s="85">
        <v>851</v>
      </c>
      <c r="F1172" s="85">
        <v>62</v>
      </c>
      <c r="G1172" s="85" t="s">
        <v>281</v>
      </c>
      <c r="H1172" s="157"/>
    </row>
    <row r="1173" spans="1:10" s="18" customFormat="1" ht="15.75" customHeight="1">
      <c r="A1173" s="54"/>
      <c r="B1173" s="34">
        <v>14</v>
      </c>
      <c r="C1173" s="84" t="s">
        <v>357</v>
      </c>
      <c r="D1173" s="85">
        <v>13.67</v>
      </c>
      <c r="E1173" s="85">
        <v>807</v>
      </c>
      <c r="F1173" s="85">
        <v>59</v>
      </c>
      <c r="G1173" s="85" t="s">
        <v>362</v>
      </c>
      <c r="H1173" s="157"/>
    </row>
    <row r="1174" spans="1:10" s="18" customFormat="1" ht="15.75" customHeight="1">
      <c r="A1174" s="54"/>
      <c r="B1174" s="34">
        <v>15</v>
      </c>
      <c r="C1174" s="84" t="s">
        <v>359</v>
      </c>
      <c r="D1174" s="85">
        <v>13.62</v>
      </c>
      <c r="E1174" s="85">
        <v>835</v>
      </c>
      <c r="F1174" s="85">
        <v>61</v>
      </c>
      <c r="G1174" s="85" t="s">
        <v>376</v>
      </c>
      <c r="H1174" s="157"/>
    </row>
    <row r="1175" spans="1:10" s="18" customFormat="1" ht="15.75" customHeight="1">
      <c r="A1175" s="54"/>
      <c r="B1175" s="34">
        <v>16</v>
      </c>
      <c r="C1175" s="84" t="s">
        <v>309</v>
      </c>
      <c r="D1175" s="85">
        <v>13.4</v>
      </c>
      <c r="E1175" s="85">
        <v>822</v>
      </c>
      <c r="F1175" s="85">
        <v>61</v>
      </c>
      <c r="G1175" s="85" t="s">
        <v>321</v>
      </c>
      <c r="H1175" s="157"/>
    </row>
    <row r="1176" spans="1:10" s="18" customFormat="1" ht="15.75" customHeight="1">
      <c r="A1176" s="54"/>
      <c r="B1176" s="34">
        <v>17</v>
      </c>
      <c r="C1176" s="84" t="s">
        <v>534</v>
      </c>
      <c r="D1176" s="85">
        <v>12.7</v>
      </c>
      <c r="E1176" s="85">
        <v>779</v>
      </c>
      <c r="F1176" s="85">
        <v>61</v>
      </c>
      <c r="G1176" s="85" t="s">
        <v>575</v>
      </c>
      <c r="H1176" s="157"/>
    </row>
    <row r="1177" spans="1:10" s="18" customFormat="1" ht="15" customHeight="1">
      <c r="A1177" s="54"/>
      <c r="B1177" s="34">
        <v>18</v>
      </c>
      <c r="C1177" s="84" t="s">
        <v>122</v>
      </c>
      <c r="D1177" s="85">
        <v>12</v>
      </c>
      <c r="E1177" s="85">
        <v>571</v>
      </c>
      <c r="F1177" s="85">
        <v>49</v>
      </c>
      <c r="G1177" s="85" t="s">
        <v>133</v>
      </c>
      <c r="H1177" s="157"/>
      <c r="I1177" s="17"/>
      <c r="J1177" s="17"/>
    </row>
    <row r="1178" spans="1:10" s="18" customFormat="1" ht="15.75" customHeight="1">
      <c r="A1178" s="54"/>
      <c r="B1178" s="34">
        <v>19</v>
      </c>
      <c r="C1178" s="94" t="s">
        <v>474</v>
      </c>
      <c r="D1178" s="166">
        <v>11.6</v>
      </c>
      <c r="E1178" s="166">
        <v>708</v>
      </c>
      <c r="F1178" s="166">
        <v>61</v>
      </c>
      <c r="G1178" s="85" t="s">
        <v>485</v>
      </c>
      <c r="H1178" s="157"/>
      <c r="I1178" s="17"/>
    </row>
    <row r="1179" spans="1:10" s="18" customFormat="1" ht="15.75" customHeight="1">
      <c r="A1179" s="54"/>
      <c r="B1179" s="34">
        <v>20</v>
      </c>
      <c r="C1179" s="84" t="s">
        <v>99</v>
      </c>
      <c r="D1179" s="85">
        <v>11.3</v>
      </c>
      <c r="E1179" s="85">
        <v>693</v>
      </c>
      <c r="F1179" s="85">
        <v>61</v>
      </c>
      <c r="G1179" s="162" t="s">
        <v>134</v>
      </c>
      <c r="H1179" s="157"/>
      <c r="I1179" s="17"/>
    </row>
    <row r="1180" spans="1:10" s="18" customFormat="1" ht="15.75" customHeight="1">
      <c r="A1180" s="54"/>
      <c r="B1180" s="34">
        <v>21</v>
      </c>
      <c r="C1180" s="84" t="s">
        <v>227</v>
      </c>
      <c r="D1180" s="85">
        <v>11.3</v>
      </c>
      <c r="E1180" s="85">
        <v>712</v>
      </c>
      <c r="F1180" s="85">
        <v>63</v>
      </c>
      <c r="G1180" s="85" t="s">
        <v>282</v>
      </c>
      <c r="H1180" s="156"/>
      <c r="I1180" s="17"/>
    </row>
    <row r="1181" spans="1:10" s="18" customFormat="1" ht="15.75" customHeight="1">
      <c r="A1181" s="54"/>
      <c r="B1181" s="34">
        <v>22</v>
      </c>
      <c r="C1181" s="84" t="s">
        <v>360</v>
      </c>
      <c r="D1181" s="85">
        <v>10.9</v>
      </c>
      <c r="E1181" s="85">
        <v>676</v>
      </c>
      <c r="F1181" s="85">
        <v>62</v>
      </c>
      <c r="G1181" s="85" t="s">
        <v>361</v>
      </c>
      <c r="H1181" s="156"/>
      <c r="I1181" s="17"/>
    </row>
    <row r="1182" spans="1:10" s="18" customFormat="1" ht="15.75" customHeight="1">
      <c r="A1182" s="54"/>
      <c r="B1182" s="34">
        <v>23</v>
      </c>
      <c r="C1182" s="84" t="s">
        <v>103</v>
      </c>
      <c r="D1182" s="85">
        <v>10.5</v>
      </c>
      <c r="E1182" s="85">
        <v>611</v>
      </c>
      <c r="F1182" s="85">
        <v>58</v>
      </c>
      <c r="G1182" s="85" t="s">
        <v>135</v>
      </c>
      <c r="H1182" s="156"/>
      <c r="I1182" s="17"/>
    </row>
    <row r="1183" spans="1:10" s="18" customFormat="1" ht="15.75" customHeight="1">
      <c r="A1183" s="54"/>
      <c r="B1183" s="34">
        <v>24</v>
      </c>
      <c r="C1183" s="84" t="s">
        <v>119</v>
      </c>
      <c r="D1183" s="85">
        <v>10.199999999999999</v>
      </c>
      <c r="E1183" s="85">
        <v>597</v>
      </c>
      <c r="F1183" s="85">
        <v>58</v>
      </c>
      <c r="G1183" s="85" t="s">
        <v>136</v>
      </c>
      <c r="H1183" s="156"/>
      <c r="I1183" s="17"/>
    </row>
    <row r="1184" spans="1:10" s="18" customFormat="1" ht="15.75" customHeight="1">
      <c r="A1184" s="54"/>
      <c r="B1184" s="34">
        <v>24</v>
      </c>
      <c r="C1184" s="84" t="s">
        <v>118</v>
      </c>
      <c r="D1184" s="85">
        <v>10</v>
      </c>
      <c r="E1184" s="85">
        <v>600</v>
      </c>
      <c r="F1184" s="85">
        <v>61</v>
      </c>
      <c r="G1184" s="85" t="s">
        <v>131</v>
      </c>
      <c r="H1184" s="156"/>
      <c r="I1184" s="17"/>
    </row>
    <row r="1185" spans="1:10" s="18" customFormat="1" ht="15.75" customHeight="1">
      <c r="A1185" s="54"/>
      <c r="B1185" s="35"/>
      <c r="C1185" s="156"/>
      <c r="D1185" s="157"/>
      <c r="E1185" s="157"/>
      <c r="F1185" s="157"/>
      <c r="G1185" s="157"/>
      <c r="H1185" s="157"/>
      <c r="I1185" s="17"/>
    </row>
    <row r="1186" spans="1:10" s="18" customFormat="1" ht="15.75" customHeight="1">
      <c r="A1186" s="54"/>
      <c r="B1186" s="173" t="s">
        <v>14</v>
      </c>
      <c r="C1186" s="174"/>
      <c r="D1186" s="157"/>
      <c r="E1186" s="157"/>
      <c r="F1186" s="157"/>
      <c r="G1186" s="157"/>
      <c r="H1186" s="157"/>
      <c r="I1186" s="17"/>
    </row>
    <row r="1187" spans="1:10" s="18" customFormat="1" ht="15.75" customHeight="1">
      <c r="A1187" s="54"/>
      <c r="B1187" s="35"/>
      <c r="C1187" s="156"/>
      <c r="D1187" s="157"/>
      <c r="E1187" s="157"/>
      <c r="F1187" s="157"/>
      <c r="G1187" s="157"/>
      <c r="H1187" s="157"/>
      <c r="I1187" s="17"/>
    </row>
    <row r="1188" spans="1:10" s="18" customFormat="1" ht="15.75" customHeight="1">
      <c r="A1188" s="54"/>
      <c r="B1188" s="271" t="s">
        <v>489</v>
      </c>
      <c r="C1188" s="83"/>
      <c r="D1188" s="83"/>
      <c r="E1188" s="83"/>
      <c r="F1188" s="83"/>
      <c r="G1188" s="80"/>
      <c r="H1188" s="157"/>
      <c r="I1188" s="17"/>
    </row>
    <row r="1189" spans="1:10" s="18" customFormat="1" ht="15.75" customHeight="1">
      <c r="A1189" s="54"/>
      <c r="B1189" s="63" t="s">
        <v>0</v>
      </c>
      <c r="C1189" s="64" t="s">
        <v>4</v>
      </c>
      <c r="D1189" s="63" t="s">
        <v>200</v>
      </c>
      <c r="E1189" s="63" t="s">
        <v>5</v>
      </c>
      <c r="F1189" s="63" t="s">
        <v>6</v>
      </c>
      <c r="G1189" s="148" t="s">
        <v>64</v>
      </c>
      <c r="H1189" s="157"/>
      <c r="I1189" s="17"/>
    </row>
    <row r="1190" spans="1:10" s="18" customFormat="1" ht="15.75" customHeight="1">
      <c r="A1190" s="54"/>
      <c r="B1190" s="50">
        <v>1</v>
      </c>
      <c r="C1190" s="229" t="s">
        <v>311</v>
      </c>
      <c r="D1190" s="50">
        <v>9</v>
      </c>
      <c r="E1190" s="50" t="s">
        <v>312</v>
      </c>
      <c r="F1190" s="240">
        <v>40229</v>
      </c>
      <c r="G1190" s="50" t="s">
        <v>65</v>
      </c>
      <c r="H1190" s="157"/>
      <c r="I1190" s="17"/>
    </row>
    <row r="1191" spans="1:10" s="18" customFormat="1" ht="15.75" customHeight="1">
      <c r="A1191" s="54"/>
      <c r="B1191" s="50"/>
      <c r="C1191" s="150" t="s">
        <v>534</v>
      </c>
      <c r="D1191" s="151">
        <v>9</v>
      </c>
      <c r="E1191" s="151" t="s">
        <v>46</v>
      </c>
      <c r="F1191" s="152">
        <v>43043</v>
      </c>
      <c r="G1191" s="151" t="s">
        <v>66</v>
      </c>
      <c r="H1191" s="157"/>
      <c r="I1191" s="17"/>
    </row>
    <row r="1192" spans="1:10" s="18" customFormat="1" ht="15.75" customHeight="1">
      <c r="A1192" s="54"/>
      <c r="B1192" s="45">
        <v>2</v>
      </c>
      <c r="C1192" s="96" t="s">
        <v>96</v>
      </c>
      <c r="D1192" s="93">
        <v>8</v>
      </c>
      <c r="E1192" s="93" t="s">
        <v>146</v>
      </c>
      <c r="F1192" s="175">
        <v>37292</v>
      </c>
      <c r="G1192" s="93" t="s">
        <v>65</v>
      </c>
      <c r="H1192" s="176"/>
      <c r="I1192" s="17"/>
    </row>
    <row r="1193" spans="1:10" s="18" customFormat="1" ht="15.75" customHeight="1">
      <c r="A1193" s="54"/>
      <c r="B1193" s="34"/>
      <c r="C1193" s="84" t="s">
        <v>190</v>
      </c>
      <c r="D1193" s="85">
        <v>8</v>
      </c>
      <c r="E1193" s="85" t="s">
        <v>51</v>
      </c>
      <c r="F1193" s="153">
        <v>38407</v>
      </c>
      <c r="G1193" s="85" t="s">
        <v>127</v>
      </c>
      <c r="H1193" s="157"/>
      <c r="I1193" s="17"/>
    </row>
    <row r="1194" spans="1:10" s="18" customFormat="1" ht="15.75" customHeight="1">
      <c r="A1194" s="54"/>
      <c r="B1194" s="34"/>
      <c r="C1194" s="84" t="s">
        <v>284</v>
      </c>
      <c r="D1194" s="85">
        <v>8</v>
      </c>
      <c r="E1194" s="85" t="s">
        <v>147</v>
      </c>
      <c r="F1194" s="153">
        <v>39503</v>
      </c>
      <c r="G1194" s="85" t="s">
        <v>65</v>
      </c>
      <c r="H1194" s="157"/>
      <c r="I1194" s="17"/>
    </row>
    <row r="1195" spans="1:10" s="18" customFormat="1" ht="15.75" customHeight="1">
      <c r="A1195" s="54"/>
      <c r="B1195" s="34"/>
      <c r="C1195" s="84" t="s">
        <v>311</v>
      </c>
      <c r="D1195" s="85">
        <v>8</v>
      </c>
      <c r="E1195" s="85" t="s">
        <v>149</v>
      </c>
      <c r="F1195" s="153">
        <v>40236</v>
      </c>
      <c r="G1195" s="85" t="s">
        <v>65</v>
      </c>
      <c r="H1195" s="157"/>
      <c r="I1195" s="17"/>
    </row>
    <row r="1196" spans="1:10" s="18" customFormat="1" ht="15.75" customHeight="1">
      <c r="A1196" s="54"/>
      <c r="B1196" s="34"/>
      <c r="C1196" s="84" t="s">
        <v>618</v>
      </c>
      <c r="D1196" s="85">
        <v>8</v>
      </c>
      <c r="E1196" s="85" t="s">
        <v>238</v>
      </c>
      <c r="F1196" s="153">
        <v>43795</v>
      </c>
      <c r="G1196" s="85" t="s">
        <v>65</v>
      </c>
      <c r="H1196" s="157"/>
      <c r="I1196" s="17"/>
    </row>
    <row r="1197" spans="1:10" s="18" customFormat="1" ht="12.75" customHeight="1">
      <c r="A1197" s="54"/>
      <c r="B1197" s="34">
        <v>3</v>
      </c>
      <c r="C1197" s="84" t="s">
        <v>100</v>
      </c>
      <c r="D1197" s="85">
        <v>7</v>
      </c>
      <c r="E1197" s="153" t="s">
        <v>149</v>
      </c>
      <c r="F1197" s="153">
        <v>36176</v>
      </c>
      <c r="G1197" s="85" t="s">
        <v>66</v>
      </c>
      <c r="H1197" s="157"/>
      <c r="I1197" s="17"/>
      <c r="J1197" s="17"/>
    </row>
    <row r="1198" spans="1:10" s="18" customFormat="1" ht="12.75" customHeight="1">
      <c r="A1198" s="54"/>
      <c r="B1198" s="34"/>
      <c r="C1198" s="84" t="s">
        <v>96</v>
      </c>
      <c r="D1198" s="85">
        <v>7</v>
      </c>
      <c r="E1198" s="85" t="s">
        <v>145</v>
      </c>
      <c r="F1198" s="153">
        <v>37315</v>
      </c>
      <c r="G1198" s="46" t="s">
        <v>490</v>
      </c>
      <c r="H1198" s="157"/>
      <c r="I1198" s="17"/>
      <c r="J1198" s="17"/>
    </row>
    <row r="1199" spans="1:10" s="21" customFormat="1" ht="15.75" customHeight="1">
      <c r="A1199" s="219"/>
      <c r="B1199" s="34"/>
      <c r="C1199" s="84" t="s">
        <v>150</v>
      </c>
      <c r="D1199" s="85">
        <v>7</v>
      </c>
      <c r="E1199" s="85" t="s">
        <v>51</v>
      </c>
      <c r="F1199" s="153">
        <v>38042</v>
      </c>
      <c r="G1199" s="85" t="s">
        <v>127</v>
      </c>
      <c r="H1199" s="157"/>
      <c r="I1199" s="20"/>
      <c r="J1199" s="20"/>
    </row>
    <row r="1200" spans="1:10" s="21" customFormat="1" ht="15.75" customHeight="1">
      <c r="A1200" s="219"/>
      <c r="B1200" s="34"/>
      <c r="C1200" s="84" t="s">
        <v>139</v>
      </c>
      <c r="D1200" s="85">
        <v>7</v>
      </c>
      <c r="E1200" s="85" t="s">
        <v>89</v>
      </c>
      <c r="F1200" s="153">
        <v>38325</v>
      </c>
      <c r="G1200" s="85" t="s">
        <v>66</v>
      </c>
      <c r="H1200" s="157"/>
      <c r="I1200" s="20"/>
      <c r="J1200" s="20"/>
    </row>
    <row r="1201" spans="1:10" s="21" customFormat="1" ht="15.75" customHeight="1">
      <c r="A1201" s="219"/>
      <c r="B1201" s="34"/>
      <c r="C1201" s="84" t="s">
        <v>359</v>
      </c>
      <c r="D1201" s="85">
        <v>7</v>
      </c>
      <c r="E1201" s="85" t="s">
        <v>312</v>
      </c>
      <c r="F1201" s="153">
        <v>41307</v>
      </c>
      <c r="G1201" s="85" t="s">
        <v>65</v>
      </c>
      <c r="H1201" s="157"/>
      <c r="I1201" s="20"/>
      <c r="J1201" s="20"/>
    </row>
    <row r="1202" spans="1:10" s="21" customFormat="1" ht="15.75" customHeight="1">
      <c r="A1202" s="219"/>
      <c r="B1202" s="34"/>
      <c r="C1202" s="84" t="s">
        <v>470</v>
      </c>
      <c r="D1202" s="85">
        <v>7</v>
      </c>
      <c r="E1202" s="85" t="s">
        <v>402</v>
      </c>
      <c r="F1202" s="153">
        <v>42322</v>
      </c>
      <c r="G1202" s="46" t="s">
        <v>401</v>
      </c>
      <c r="H1202" s="157"/>
      <c r="I1202" s="20"/>
      <c r="J1202" s="20"/>
    </row>
    <row r="1203" spans="1:10" s="21" customFormat="1" ht="15.75" customHeight="1">
      <c r="A1203" s="219"/>
      <c r="B1203" s="34"/>
      <c r="C1203" s="84" t="s">
        <v>532</v>
      </c>
      <c r="D1203" s="85">
        <v>7</v>
      </c>
      <c r="E1203" s="85" t="s">
        <v>398</v>
      </c>
      <c r="F1203" s="153">
        <v>42679</v>
      </c>
      <c r="G1203" s="85" t="s">
        <v>65</v>
      </c>
      <c r="H1203" s="157"/>
      <c r="I1203" s="20"/>
      <c r="J1203" s="20"/>
    </row>
    <row r="1204" spans="1:10" s="21" customFormat="1" ht="15.75" customHeight="1">
      <c r="A1204" s="219"/>
      <c r="B1204" s="34"/>
      <c r="C1204" s="84" t="s">
        <v>622</v>
      </c>
      <c r="D1204" s="85">
        <v>7</v>
      </c>
      <c r="E1204" s="85" t="s">
        <v>368</v>
      </c>
      <c r="F1204" s="153">
        <v>43838</v>
      </c>
      <c r="G1204" s="85" t="s">
        <v>65</v>
      </c>
      <c r="H1204" s="157"/>
      <c r="I1204" s="20"/>
      <c r="J1204" s="20"/>
    </row>
    <row r="1205" spans="1:10" s="21" customFormat="1" ht="15.75" customHeight="1">
      <c r="A1205" s="219"/>
      <c r="B1205" s="34"/>
      <c r="C1205" s="84" t="s">
        <v>622</v>
      </c>
      <c r="D1205" s="85">
        <v>7</v>
      </c>
      <c r="E1205" s="85" t="s">
        <v>573</v>
      </c>
      <c r="F1205" s="153">
        <v>43870</v>
      </c>
      <c r="G1205" s="85" t="s">
        <v>65</v>
      </c>
      <c r="H1205" s="157"/>
      <c r="I1205" s="20"/>
      <c r="J1205" s="20"/>
    </row>
    <row r="1206" spans="1:10" s="21" customFormat="1" ht="15.75" customHeight="1">
      <c r="A1206" s="219"/>
      <c r="B1206" s="34"/>
      <c r="C1206" s="84" t="s">
        <v>665</v>
      </c>
      <c r="D1206" s="85">
        <v>7</v>
      </c>
      <c r="E1206" s="85" t="s">
        <v>107</v>
      </c>
      <c r="F1206" s="153">
        <v>44275</v>
      </c>
      <c r="G1206" s="85" t="s">
        <v>66</v>
      </c>
      <c r="H1206" s="157"/>
      <c r="I1206" s="20"/>
      <c r="J1206" s="20"/>
    </row>
    <row r="1207" spans="1:10" s="18" customFormat="1" ht="15.75" customHeight="1">
      <c r="A1207" s="54"/>
      <c r="B1207" s="34">
        <v>4</v>
      </c>
      <c r="C1207" s="84" t="s">
        <v>95</v>
      </c>
      <c r="D1207" s="85">
        <v>6</v>
      </c>
      <c r="E1207" s="85" t="s">
        <v>41</v>
      </c>
      <c r="F1207" s="153">
        <v>35736</v>
      </c>
      <c r="G1207" s="85" t="s">
        <v>66</v>
      </c>
      <c r="H1207" s="157"/>
    </row>
    <row r="1208" spans="1:10" s="18" customFormat="1" ht="15.75" customHeight="1">
      <c r="A1208" s="54"/>
      <c r="B1208" s="34"/>
      <c r="C1208" s="94" t="s">
        <v>151</v>
      </c>
      <c r="D1208" s="166">
        <v>6</v>
      </c>
      <c r="E1208" s="166" t="s">
        <v>61</v>
      </c>
      <c r="F1208" s="177">
        <v>36572</v>
      </c>
      <c r="G1208" s="85" t="s">
        <v>66</v>
      </c>
      <c r="H1208" s="157"/>
    </row>
    <row r="1209" spans="1:10" s="18" customFormat="1" ht="15.75" customHeight="1">
      <c r="A1209" s="54"/>
      <c r="B1209" s="34"/>
      <c r="C1209" s="84" t="s">
        <v>151</v>
      </c>
      <c r="D1209" s="85">
        <v>6</v>
      </c>
      <c r="E1209" s="85" t="s">
        <v>89</v>
      </c>
      <c r="F1209" s="153">
        <v>36926</v>
      </c>
      <c r="G1209" s="85" t="s">
        <v>66</v>
      </c>
      <c r="H1209" s="157"/>
    </row>
    <row r="1210" spans="1:10" s="18" customFormat="1" ht="15.75" customHeight="1">
      <c r="A1210" s="54"/>
      <c r="B1210" s="34"/>
      <c r="C1210" s="84" t="s">
        <v>152</v>
      </c>
      <c r="D1210" s="85">
        <v>6</v>
      </c>
      <c r="E1210" s="85" t="s">
        <v>90</v>
      </c>
      <c r="F1210" s="153">
        <v>37643</v>
      </c>
      <c r="G1210" s="85" t="s">
        <v>65</v>
      </c>
      <c r="H1210" s="157"/>
    </row>
    <row r="1211" spans="1:10" s="18" customFormat="1" ht="15.75" customHeight="1">
      <c r="A1211" s="54"/>
      <c r="B1211" s="34"/>
      <c r="C1211" s="84" t="s">
        <v>117</v>
      </c>
      <c r="D1211" s="85">
        <v>6</v>
      </c>
      <c r="E1211" s="85" t="s">
        <v>90</v>
      </c>
      <c r="F1211" s="153">
        <v>37652</v>
      </c>
      <c r="G1211" s="85" t="s">
        <v>65</v>
      </c>
      <c r="H1211" s="157"/>
    </row>
    <row r="1212" spans="1:10" s="18" customFormat="1" ht="15.75" customHeight="1">
      <c r="A1212" s="54"/>
      <c r="B1212" s="34"/>
      <c r="C1212" s="84" t="s">
        <v>123</v>
      </c>
      <c r="D1212" s="85">
        <v>6</v>
      </c>
      <c r="E1212" s="85" t="s">
        <v>89</v>
      </c>
      <c r="F1212" s="153">
        <v>38311</v>
      </c>
      <c r="G1212" s="85" t="s">
        <v>65</v>
      </c>
      <c r="H1212" s="157"/>
    </row>
    <row r="1213" spans="1:10" s="18" customFormat="1" ht="15.75" customHeight="1">
      <c r="A1213" s="54"/>
      <c r="B1213" s="34"/>
      <c r="C1213" s="84" t="s">
        <v>279</v>
      </c>
      <c r="D1213" s="85">
        <v>6</v>
      </c>
      <c r="E1213" s="85" t="s">
        <v>147</v>
      </c>
      <c r="F1213" s="153">
        <v>39392</v>
      </c>
      <c r="G1213" s="85" t="s">
        <v>66</v>
      </c>
      <c r="H1213" s="157"/>
    </row>
    <row r="1214" spans="1:10" s="18" customFormat="1" ht="15.75" customHeight="1">
      <c r="A1214" s="54"/>
      <c r="B1214" s="34"/>
      <c r="C1214" s="84" t="s">
        <v>304</v>
      </c>
      <c r="D1214" s="85">
        <v>6</v>
      </c>
      <c r="E1214" s="85" t="s">
        <v>302</v>
      </c>
      <c r="F1214" s="153">
        <v>39788</v>
      </c>
      <c r="G1214" s="46" t="s">
        <v>491</v>
      </c>
      <c r="H1214" s="157"/>
    </row>
    <row r="1215" spans="1:10" s="18" customFormat="1" ht="15.75" customHeight="1">
      <c r="A1215" s="54"/>
      <c r="B1215" s="34"/>
      <c r="C1215" s="84" t="s">
        <v>314</v>
      </c>
      <c r="D1215" s="85">
        <v>6</v>
      </c>
      <c r="E1215" s="85" t="s">
        <v>334</v>
      </c>
      <c r="F1215" s="153">
        <v>40861</v>
      </c>
      <c r="G1215" s="85" t="s">
        <v>65</v>
      </c>
      <c r="H1215" s="157"/>
    </row>
    <row r="1216" spans="1:10" s="18" customFormat="1" ht="15.75" customHeight="1">
      <c r="A1216" s="54"/>
      <c r="B1216" s="34"/>
      <c r="C1216" s="178" t="s">
        <v>358</v>
      </c>
      <c r="D1216" s="85">
        <v>6</v>
      </c>
      <c r="E1216" s="85" t="s">
        <v>110</v>
      </c>
      <c r="F1216" s="153">
        <v>40964</v>
      </c>
      <c r="G1216" s="85" t="s">
        <v>65</v>
      </c>
      <c r="H1216" s="157"/>
    </row>
    <row r="1217" spans="1:8" s="18" customFormat="1" ht="15.75" customHeight="1">
      <c r="A1217" s="54"/>
      <c r="B1217" s="34"/>
      <c r="C1217" s="178" t="s">
        <v>373</v>
      </c>
      <c r="D1217" s="85">
        <v>6</v>
      </c>
      <c r="E1217" s="85" t="s">
        <v>295</v>
      </c>
      <c r="F1217" s="153">
        <v>41615</v>
      </c>
      <c r="G1217" s="85" t="s">
        <v>66</v>
      </c>
      <c r="H1217" s="157"/>
    </row>
    <row r="1218" spans="1:8" s="18" customFormat="1" ht="15.75" customHeight="1">
      <c r="A1218" s="54"/>
      <c r="B1218" s="34"/>
      <c r="C1218" s="178" t="s">
        <v>373</v>
      </c>
      <c r="D1218" s="85">
        <v>6</v>
      </c>
      <c r="E1218" s="85" t="s">
        <v>312</v>
      </c>
      <c r="F1218" s="153">
        <v>41658</v>
      </c>
      <c r="G1218" s="85" t="s">
        <v>66</v>
      </c>
      <c r="H1218" s="157"/>
    </row>
    <row r="1219" spans="1:8" s="18" customFormat="1" ht="15.75" customHeight="1">
      <c r="A1219" s="54"/>
      <c r="B1219" s="34"/>
      <c r="C1219" s="178" t="s">
        <v>492</v>
      </c>
      <c r="D1219" s="85">
        <v>6</v>
      </c>
      <c r="E1219" s="85" t="s">
        <v>493</v>
      </c>
      <c r="F1219" s="153">
        <v>41952</v>
      </c>
      <c r="G1219" s="46" t="s">
        <v>401</v>
      </c>
      <c r="H1219" s="157"/>
    </row>
    <row r="1220" spans="1:8" s="18" customFormat="1" ht="15.75" customHeight="1">
      <c r="A1220" s="54"/>
      <c r="B1220" s="34"/>
      <c r="C1220" s="178" t="s">
        <v>494</v>
      </c>
      <c r="D1220" s="85">
        <v>6</v>
      </c>
      <c r="E1220" s="85" t="s">
        <v>427</v>
      </c>
      <c r="F1220" s="153">
        <v>41986</v>
      </c>
      <c r="G1220" s="85" t="s">
        <v>65</v>
      </c>
      <c r="H1220" s="157"/>
    </row>
    <row r="1221" spans="1:8" s="18" customFormat="1" ht="15.75" customHeight="1">
      <c r="A1221" s="54"/>
      <c r="B1221" s="34"/>
      <c r="C1221" s="84" t="s">
        <v>470</v>
      </c>
      <c r="D1221" s="85">
        <v>6</v>
      </c>
      <c r="E1221" s="85" t="s">
        <v>110</v>
      </c>
      <c r="F1221" s="153">
        <v>42389</v>
      </c>
      <c r="G1221" s="85" t="s">
        <v>65</v>
      </c>
      <c r="H1221" s="157"/>
    </row>
    <row r="1222" spans="1:8" s="18" customFormat="1" ht="15.75" customHeight="1">
      <c r="A1222" s="54"/>
      <c r="B1222" s="34"/>
      <c r="C1222" s="84" t="s">
        <v>470</v>
      </c>
      <c r="D1222" s="85">
        <v>6</v>
      </c>
      <c r="E1222" s="85" t="s">
        <v>312</v>
      </c>
      <c r="F1222" s="153">
        <v>42400</v>
      </c>
      <c r="G1222" s="85" t="s">
        <v>65</v>
      </c>
      <c r="H1222" s="157"/>
    </row>
    <row r="1223" spans="1:8" s="18" customFormat="1" ht="15.75" customHeight="1">
      <c r="A1223" s="54"/>
      <c r="B1223" s="34"/>
      <c r="C1223" s="84" t="s">
        <v>470</v>
      </c>
      <c r="D1223" s="85">
        <v>6</v>
      </c>
      <c r="E1223" s="85" t="s">
        <v>110</v>
      </c>
      <c r="F1223" s="153">
        <v>42406</v>
      </c>
      <c r="G1223" s="85" t="s">
        <v>66</v>
      </c>
      <c r="H1223" s="157"/>
    </row>
    <row r="1224" spans="1:8" s="18" customFormat="1" ht="15.75" customHeight="1">
      <c r="A1224" s="54"/>
      <c r="B1224" s="34"/>
      <c r="C1224" s="84" t="s">
        <v>622</v>
      </c>
      <c r="D1224" s="85">
        <v>6</v>
      </c>
      <c r="E1224" s="85" t="s">
        <v>615</v>
      </c>
      <c r="F1224" s="153">
        <v>43891</v>
      </c>
      <c r="G1224" s="85" t="s">
        <v>65</v>
      </c>
      <c r="H1224" s="157"/>
    </row>
    <row r="1225" spans="1:8" s="18" customFormat="1" ht="15.75" customHeight="1">
      <c r="A1225" s="54"/>
      <c r="B1225" s="34"/>
      <c r="C1225" s="84" t="s">
        <v>665</v>
      </c>
      <c r="D1225" s="85">
        <v>6</v>
      </c>
      <c r="E1225" s="85" t="s">
        <v>660</v>
      </c>
      <c r="F1225" s="153">
        <v>44305</v>
      </c>
      <c r="G1225" s="46" t="s">
        <v>670</v>
      </c>
      <c r="H1225" s="157"/>
    </row>
    <row r="1226" spans="1:8" s="18" customFormat="1" ht="15.75" customHeight="1">
      <c r="A1226" s="54"/>
      <c r="B1226" s="35"/>
      <c r="C1226" s="156"/>
      <c r="D1226" s="157"/>
      <c r="E1226" s="157"/>
      <c r="F1226" s="160"/>
      <c r="G1226" s="157"/>
      <c r="H1226" s="157"/>
    </row>
    <row r="1227" spans="1:8" s="18" customFormat="1" ht="15.75" customHeight="1">
      <c r="A1227" s="54"/>
      <c r="B1227" s="271" t="s">
        <v>285</v>
      </c>
      <c r="C1227" s="83"/>
      <c r="D1227" s="83"/>
      <c r="E1227" s="83"/>
      <c r="F1227" s="83"/>
      <c r="G1227" s="80"/>
      <c r="H1227" s="157"/>
    </row>
    <row r="1228" spans="1:8" s="18" customFormat="1" ht="15.75" customHeight="1">
      <c r="A1228" s="54"/>
      <c r="B1228" s="63" t="s">
        <v>0</v>
      </c>
      <c r="C1228" s="65" t="s">
        <v>4</v>
      </c>
      <c r="D1228" s="63" t="s">
        <v>15</v>
      </c>
      <c r="E1228" s="63" t="s">
        <v>9</v>
      </c>
      <c r="F1228" s="63" t="s">
        <v>377</v>
      </c>
      <c r="G1228" s="148" t="s">
        <v>3</v>
      </c>
      <c r="H1228" s="157"/>
    </row>
    <row r="1229" spans="1:8" s="18" customFormat="1" ht="15.75" customHeight="1">
      <c r="A1229" s="54"/>
      <c r="B1229" s="50">
        <v>1</v>
      </c>
      <c r="C1229" s="228" t="s">
        <v>470</v>
      </c>
      <c r="D1229" s="50">
        <v>90</v>
      </c>
      <c r="E1229" s="50">
        <v>31</v>
      </c>
      <c r="F1229" s="243">
        <v>2.9</v>
      </c>
      <c r="G1229" s="50" t="s">
        <v>386</v>
      </c>
      <c r="H1229" s="157"/>
    </row>
    <row r="1230" spans="1:8" s="18" customFormat="1" ht="15.75" customHeight="1">
      <c r="A1230" s="54"/>
      <c r="B1230" s="50">
        <v>2</v>
      </c>
      <c r="C1230" s="179" t="s">
        <v>618</v>
      </c>
      <c r="D1230" s="151">
        <v>87</v>
      </c>
      <c r="E1230" s="151">
        <v>30</v>
      </c>
      <c r="F1230" s="180">
        <v>2.9</v>
      </c>
      <c r="G1230" s="151" t="s">
        <v>604</v>
      </c>
      <c r="H1230" s="157"/>
    </row>
    <row r="1231" spans="1:8" s="18" customFormat="1" ht="15.75" customHeight="1">
      <c r="A1231" s="54"/>
      <c r="B1231" s="50">
        <v>3</v>
      </c>
      <c r="C1231" s="179" t="s">
        <v>622</v>
      </c>
      <c r="D1231" s="151">
        <v>80</v>
      </c>
      <c r="E1231" s="151">
        <v>30</v>
      </c>
      <c r="F1231" s="180">
        <v>2.66</v>
      </c>
      <c r="G1231" s="151" t="s">
        <v>604</v>
      </c>
      <c r="H1231" s="157"/>
    </row>
    <row r="1232" spans="1:8" s="18" customFormat="1" ht="15.75" customHeight="1">
      <c r="A1232" s="54"/>
      <c r="B1232" s="50">
        <v>4</v>
      </c>
      <c r="C1232" s="150" t="s">
        <v>311</v>
      </c>
      <c r="D1232" s="151">
        <v>74</v>
      </c>
      <c r="E1232" s="151">
        <v>32</v>
      </c>
      <c r="F1232" s="180">
        <v>2.31</v>
      </c>
      <c r="G1232" s="151" t="s">
        <v>313</v>
      </c>
      <c r="H1232" s="157"/>
    </row>
    <row r="1233" spans="1:10" s="18" customFormat="1" ht="15.75" customHeight="1">
      <c r="A1233" s="54"/>
      <c r="B1233" s="34">
        <v>5</v>
      </c>
      <c r="C1233" s="179" t="s">
        <v>286</v>
      </c>
      <c r="D1233" s="151">
        <v>72</v>
      </c>
      <c r="E1233" s="151">
        <v>33</v>
      </c>
      <c r="F1233" s="151">
        <v>2.1800000000000002</v>
      </c>
      <c r="G1233" s="151" t="s">
        <v>258</v>
      </c>
      <c r="H1233" s="157"/>
    </row>
    <row r="1234" spans="1:10" s="18" customFormat="1" ht="15.75" customHeight="1">
      <c r="A1234" s="54"/>
      <c r="B1234" s="34">
        <v>6</v>
      </c>
      <c r="C1234" s="179" t="s">
        <v>358</v>
      </c>
      <c r="D1234" s="151">
        <v>71</v>
      </c>
      <c r="E1234" s="151">
        <v>31</v>
      </c>
      <c r="F1234" s="151">
        <v>2.29</v>
      </c>
      <c r="G1234" s="151" t="s">
        <v>345</v>
      </c>
      <c r="H1234" s="157"/>
    </row>
    <row r="1235" spans="1:10" s="18" customFormat="1" ht="15.75" customHeight="1">
      <c r="A1235" s="54"/>
      <c r="B1235" s="34">
        <v>7</v>
      </c>
      <c r="C1235" s="179" t="s">
        <v>534</v>
      </c>
      <c r="D1235" s="151">
        <v>69</v>
      </c>
      <c r="E1235" s="151">
        <v>30</v>
      </c>
      <c r="F1235" s="151">
        <v>2.2999999999999998</v>
      </c>
      <c r="G1235" s="151" t="s">
        <v>561</v>
      </c>
      <c r="H1235" s="157"/>
    </row>
    <row r="1236" spans="1:10" s="18" customFormat="1" ht="15.75" customHeight="1">
      <c r="A1236" s="54"/>
      <c r="B1236" s="34">
        <v>8</v>
      </c>
      <c r="C1236" s="84" t="s">
        <v>96</v>
      </c>
      <c r="D1236" s="85">
        <v>68</v>
      </c>
      <c r="E1236" s="85">
        <v>31</v>
      </c>
      <c r="F1236" s="85">
        <v>2.19</v>
      </c>
      <c r="G1236" s="85" t="s">
        <v>37</v>
      </c>
      <c r="H1236" s="157"/>
    </row>
    <row r="1237" spans="1:10" s="18" customFormat="1" ht="15.75" customHeight="1">
      <c r="A1237" s="54"/>
      <c r="B1237" s="34"/>
      <c r="C1237" s="84" t="s">
        <v>532</v>
      </c>
      <c r="D1237" s="85">
        <v>68</v>
      </c>
      <c r="E1237" s="85">
        <v>30</v>
      </c>
      <c r="F1237" s="85">
        <v>2.2599999999999998</v>
      </c>
      <c r="G1237" s="85" t="s">
        <v>513</v>
      </c>
      <c r="H1237" s="157"/>
    </row>
    <row r="1238" spans="1:10" s="18" customFormat="1" ht="15.75" customHeight="1">
      <c r="A1238" s="54"/>
      <c r="B1238" s="34">
        <v>9</v>
      </c>
      <c r="C1238" s="84" t="s">
        <v>598</v>
      </c>
      <c r="D1238" s="85">
        <v>67</v>
      </c>
      <c r="E1238" s="85">
        <v>32</v>
      </c>
      <c r="F1238" s="85">
        <v>2.1</v>
      </c>
      <c r="G1238" s="85" t="s">
        <v>582</v>
      </c>
      <c r="H1238" s="157"/>
    </row>
    <row r="1239" spans="1:10" s="21" customFormat="1" ht="15.75" customHeight="1">
      <c r="A1239" s="219"/>
      <c r="B1239" s="34">
        <v>10</v>
      </c>
      <c r="C1239" s="84" t="s">
        <v>373</v>
      </c>
      <c r="D1239" s="85">
        <v>64</v>
      </c>
      <c r="E1239" s="85">
        <v>32</v>
      </c>
      <c r="F1239" s="85">
        <v>2</v>
      </c>
      <c r="G1239" s="85" t="s">
        <v>385</v>
      </c>
      <c r="H1239" s="157"/>
      <c r="I1239" s="20"/>
      <c r="J1239" s="20"/>
    </row>
    <row r="1240" spans="1:10" s="21" customFormat="1" ht="15.75" customHeight="1">
      <c r="A1240" s="219"/>
      <c r="B1240" s="34">
        <v>11</v>
      </c>
      <c r="C1240" s="84" t="s">
        <v>314</v>
      </c>
      <c r="D1240" s="85">
        <v>63</v>
      </c>
      <c r="E1240" s="85">
        <v>35</v>
      </c>
      <c r="F1240" s="85">
        <v>1.8</v>
      </c>
      <c r="G1240" s="85" t="s">
        <v>315</v>
      </c>
      <c r="H1240" s="157"/>
      <c r="I1240" s="20"/>
      <c r="J1240" s="20"/>
    </row>
    <row r="1241" spans="1:10" s="21" customFormat="1" ht="15.75" customHeight="1">
      <c r="A1241" s="219"/>
      <c r="B1241" s="34">
        <v>12</v>
      </c>
      <c r="C1241" s="84" t="s">
        <v>203</v>
      </c>
      <c r="D1241" s="85">
        <v>62</v>
      </c>
      <c r="E1241" s="85">
        <v>32</v>
      </c>
      <c r="F1241" s="85">
        <v>1.93</v>
      </c>
      <c r="G1241" s="85" t="s">
        <v>92</v>
      </c>
      <c r="H1241" s="157"/>
      <c r="I1241" s="20"/>
      <c r="J1241" s="20"/>
    </row>
    <row r="1242" spans="1:10" s="18" customFormat="1" ht="15.75" customHeight="1">
      <c r="A1242" s="54"/>
      <c r="B1242" s="34"/>
      <c r="C1242" s="84" t="s">
        <v>284</v>
      </c>
      <c r="D1242" s="85">
        <v>62</v>
      </c>
      <c r="E1242" s="85">
        <v>31</v>
      </c>
      <c r="F1242" s="85">
        <v>2</v>
      </c>
      <c r="G1242" s="85" t="s">
        <v>273</v>
      </c>
      <c r="H1242" s="157"/>
    </row>
    <row r="1243" spans="1:10" s="18" customFormat="1" ht="15.75" customHeight="1">
      <c r="A1243" s="54"/>
      <c r="B1243" s="34">
        <v>11</v>
      </c>
      <c r="C1243" s="84" t="s">
        <v>190</v>
      </c>
      <c r="D1243" s="85">
        <v>61</v>
      </c>
      <c r="E1243" s="85">
        <v>29</v>
      </c>
      <c r="F1243" s="85">
        <v>2.1</v>
      </c>
      <c r="G1243" s="85" t="s">
        <v>92</v>
      </c>
      <c r="H1243" s="157"/>
    </row>
    <row r="1244" spans="1:10" s="18" customFormat="1" ht="15.75" customHeight="1">
      <c r="A1244" s="54"/>
      <c r="B1244" s="34">
        <v>12</v>
      </c>
      <c r="C1244" s="84" t="s">
        <v>117</v>
      </c>
      <c r="D1244" s="85">
        <v>55</v>
      </c>
      <c r="E1244" s="85">
        <v>31</v>
      </c>
      <c r="F1244" s="85">
        <v>1.77</v>
      </c>
      <c r="G1244" s="85" t="s">
        <v>39</v>
      </c>
      <c r="H1244" s="157"/>
    </row>
    <row r="1245" spans="1:10" s="18" customFormat="1" ht="15.75" customHeight="1">
      <c r="A1245" s="54"/>
      <c r="B1245" s="34">
        <v>13</v>
      </c>
      <c r="C1245" s="84" t="s">
        <v>100</v>
      </c>
      <c r="D1245" s="85">
        <v>54</v>
      </c>
      <c r="E1245" s="85">
        <v>19</v>
      </c>
      <c r="F1245" s="85">
        <v>2.84</v>
      </c>
      <c r="G1245" s="85" t="s">
        <v>44</v>
      </c>
      <c r="H1245" s="157"/>
    </row>
    <row r="1246" spans="1:10" s="18" customFormat="1" ht="15.75" customHeight="1">
      <c r="A1246" s="54"/>
      <c r="B1246" s="34">
        <v>14</v>
      </c>
      <c r="C1246" s="84" t="s">
        <v>235</v>
      </c>
      <c r="D1246" s="85">
        <v>52</v>
      </c>
      <c r="E1246" s="85">
        <v>29</v>
      </c>
      <c r="F1246" s="85">
        <v>1.79</v>
      </c>
      <c r="G1246" s="85" t="s">
        <v>258</v>
      </c>
      <c r="H1246" s="157"/>
    </row>
    <row r="1247" spans="1:10" s="18" customFormat="1" ht="15.75" customHeight="1">
      <c r="A1247" s="54"/>
      <c r="B1247" s="34">
        <v>15</v>
      </c>
      <c r="C1247" s="84" t="s">
        <v>474</v>
      </c>
      <c r="D1247" s="85">
        <v>51</v>
      </c>
      <c r="E1247" s="85">
        <v>30</v>
      </c>
      <c r="F1247" s="85">
        <v>1.6</v>
      </c>
      <c r="G1247" s="85" t="s">
        <v>387</v>
      </c>
      <c r="H1247" s="157"/>
    </row>
    <row r="1248" spans="1:10" s="18" customFormat="1" ht="15.75" customHeight="1">
      <c r="A1248" s="54"/>
      <c r="B1248" s="34">
        <v>16</v>
      </c>
      <c r="C1248" s="84" t="s">
        <v>284</v>
      </c>
      <c r="D1248" s="85">
        <v>49</v>
      </c>
      <c r="E1248" s="85">
        <v>31</v>
      </c>
      <c r="F1248" s="85">
        <v>1.58</v>
      </c>
      <c r="G1248" s="85" t="s">
        <v>258</v>
      </c>
      <c r="H1248" s="157"/>
    </row>
    <row r="1249" spans="1:10" s="18" customFormat="1" ht="15.75" customHeight="1">
      <c r="A1249" s="54"/>
      <c r="B1249" s="34"/>
      <c r="C1249" s="84" t="s">
        <v>314</v>
      </c>
      <c r="D1249" s="85">
        <v>49</v>
      </c>
      <c r="E1249" s="85">
        <v>31</v>
      </c>
      <c r="F1249" s="85">
        <v>1.58</v>
      </c>
      <c r="G1249" s="85" t="s">
        <v>320</v>
      </c>
      <c r="H1249" s="157"/>
    </row>
    <row r="1250" spans="1:10" s="18" customFormat="1" ht="15.75" customHeight="1">
      <c r="A1250" s="54"/>
      <c r="B1250" s="34"/>
      <c r="C1250" s="84" t="s">
        <v>665</v>
      </c>
      <c r="D1250" s="85">
        <v>49</v>
      </c>
      <c r="E1250" s="85" t="s">
        <v>671</v>
      </c>
      <c r="F1250" s="85">
        <v>2.72</v>
      </c>
      <c r="G1250" s="85" t="s">
        <v>636</v>
      </c>
      <c r="H1250" s="157"/>
    </row>
    <row r="1251" spans="1:10" s="18" customFormat="1" ht="15.75" customHeight="1">
      <c r="A1251" s="54"/>
      <c r="B1251" s="34">
        <v>17</v>
      </c>
      <c r="C1251" s="84" t="s">
        <v>478</v>
      </c>
      <c r="D1251" s="85">
        <v>48</v>
      </c>
      <c r="E1251" s="85">
        <v>32</v>
      </c>
      <c r="F1251" s="85">
        <v>1.5</v>
      </c>
      <c r="G1251" s="85" t="s">
        <v>387</v>
      </c>
      <c r="H1251" s="157"/>
    </row>
    <row r="1252" spans="1:10" s="18" customFormat="1" ht="14.25" customHeight="1">
      <c r="A1252" s="54"/>
      <c r="B1252" s="34">
        <v>18</v>
      </c>
      <c r="C1252" s="84" t="s">
        <v>359</v>
      </c>
      <c r="D1252" s="85">
        <v>47</v>
      </c>
      <c r="E1252" s="85">
        <v>31</v>
      </c>
      <c r="F1252" s="85">
        <v>1.5</v>
      </c>
      <c r="G1252" s="85" t="s">
        <v>366</v>
      </c>
      <c r="H1252" s="157"/>
      <c r="I1252" s="17"/>
      <c r="J1252" s="17"/>
    </row>
    <row r="1253" spans="1:10" s="21" customFormat="1" ht="15.75" customHeight="1">
      <c r="A1253" s="219"/>
      <c r="B1253" s="34">
        <v>19</v>
      </c>
      <c r="C1253" s="84" t="s">
        <v>103</v>
      </c>
      <c r="D1253" s="85">
        <v>46</v>
      </c>
      <c r="E1253" s="85">
        <v>31</v>
      </c>
      <c r="F1253" s="85">
        <v>1.48</v>
      </c>
      <c r="G1253" s="85" t="s">
        <v>37</v>
      </c>
      <c r="H1253" s="157"/>
      <c r="I1253" s="20"/>
      <c r="J1253" s="20"/>
    </row>
    <row r="1254" spans="1:10" s="21" customFormat="1" ht="15.75" customHeight="1">
      <c r="A1254" s="219"/>
      <c r="B1254" s="34"/>
      <c r="C1254" s="84" t="s">
        <v>594</v>
      </c>
      <c r="D1254" s="85">
        <v>46</v>
      </c>
      <c r="E1254" s="85">
        <v>30</v>
      </c>
      <c r="F1254" s="85">
        <v>1.5</v>
      </c>
      <c r="G1254" s="85" t="s">
        <v>582</v>
      </c>
      <c r="H1254" s="157"/>
      <c r="I1254" s="20"/>
      <c r="J1254" s="20"/>
    </row>
    <row r="1255" spans="1:10" s="21" customFormat="1" ht="15.75" customHeight="1">
      <c r="A1255" s="219"/>
      <c r="B1255" s="34">
        <v>20</v>
      </c>
      <c r="C1255" s="84" t="s">
        <v>212</v>
      </c>
      <c r="D1255" s="85">
        <v>45</v>
      </c>
      <c r="E1255" s="85">
        <v>32</v>
      </c>
      <c r="F1255" s="85">
        <v>1.4</v>
      </c>
      <c r="G1255" s="85" t="s">
        <v>209</v>
      </c>
      <c r="H1255" s="157"/>
      <c r="I1255" s="20"/>
      <c r="J1255" s="20"/>
    </row>
    <row r="1256" spans="1:10" s="21" customFormat="1" ht="15.75" customHeight="1">
      <c r="A1256" s="219"/>
      <c r="B1256" s="34"/>
      <c r="C1256" s="84" t="s">
        <v>627</v>
      </c>
      <c r="D1256" s="85">
        <v>45</v>
      </c>
      <c r="E1256" s="85">
        <v>28</v>
      </c>
      <c r="F1256" s="85">
        <v>1.6</v>
      </c>
      <c r="G1256" s="85" t="s">
        <v>604</v>
      </c>
      <c r="H1256" s="157"/>
      <c r="I1256" s="20"/>
      <c r="J1256" s="20"/>
    </row>
    <row r="1257" spans="1:10" s="21" customFormat="1" ht="15.75" customHeight="1">
      <c r="A1257" s="219"/>
      <c r="B1257" s="34">
        <v>21</v>
      </c>
      <c r="C1257" s="84" t="s">
        <v>283</v>
      </c>
      <c r="D1257" s="85">
        <v>44</v>
      </c>
      <c r="E1257" s="85">
        <v>30</v>
      </c>
      <c r="F1257" s="85">
        <v>1.47</v>
      </c>
      <c r="G1257" s="85" t="s">
        <v>273</v>
      </c>
      <c r="H1257" s="157"/>
      <c r="I1257" s="20"/>
      <c r="J1257" s="20"/>
    </row>
    <row r="1258" spans="1:10" s="18" customFormat="1" ht="18" customHeight="1">
      <c r="A1258" s="54"/>
      <c r="B1258" s="34">
        <v>22</v>
      </c>
      <c r="C1258" s="84" t="s">
        <v>150</v>
      </c>
      <c r="D1258" s="85">
        <v>43</v>
      </c>
      <c r="E1258" s="85">
        <v>30</v>
      </c>
      <c r="F1258" s="85">
        <v>1.43</v>
      </c>
      <c r="G1258" s="85" t="s">
        <v>39</v>
      </c>
      <c r="H1258" s="157"/>
    </row>
    <row r="1259" spans="1:10" s="18" customFormat="1" ht="18" customHeight="1">
      <c r="A1259" s="54"/>
      <c r="B1259" s="34"/>
      <c r="C1259" s="84" t="s">
        <v>373</v>
      </c>
      <c r="D1259" s="85">
        <v>43</v>
      </c>
      <c r="E1259" s="85">
        <v>31</v>
      </c>
      <c r="F1259" s="85">
        <v>1.38</v>
      </c>
      <c r="G1259" s="85" t="s">
        <v>366</v>
      </c>
      <c r="H1259" s="156"/>
    </row>
    <row r="1260" spans="1:10" s="18" customFormat="1" ht="18" customHeight="1">
      <c r="A1260" s="54"/>
      <c r="B1260" s="34">
        <v>23</v>
      </c>
      <c r="C1260" s="84" t="s">
        <v>199</v>
      </c>
      <c r="D1260" s="85">
        <v>42</v>
      </c>
      <c r="E1260" s="85">
        <v>30</v>
      </c>
      <c r="F1260" s="85">
        <v>1.4</v>
      </c>
      <c r="G1260" s="85" t="s">
        <v>209</v>
      </c>
      <c r="H1260" s="156"/>
    </row>
    <row r="1261" spans="1:10" s="18" customFormat="1" ht="18" customHeight="1">
      <c r="A1261" s="54"/>
      <c r="B1261" s="34">
        <v>23</v>
      </c>
      <c r="C1261" s="84" t="s">
        <v>330</v>
      </c>
      <c r="D1261" s="85">
        <v>41</v>
      </c>
      <c r="E1261" s="85">
        <v>31</v>
      </c>
      <c r="F1261" s="85">
        <v>1.32</v>
      </c>
      <c r="G1261" s="85" t="s">
        <v>320</v>
      </c>
      <c r="H1261" s="156"/>
      <c r="I1261" s="17"/>
      <c r="J1261" s="17"/>
    </row>
    <row r="1262" spans="1:10" s="18" customFormat="1" ht="16.5" customHeight="1">
      <c r="A1262" s="54"/>
      <c r="B1262" s="34">
        <v>24</v>
      </c>
      <c r="C1262" s="84" t="s">
        <v>100</v>
      </c>
      <c r="D1262" s="85">
        <v>40</v>
      </c>
      <c r="E1262" s="85">
        <v>27</v>
      </c>
      <c r="F1262" s="85">
        <v>1.48</v>
      </c>
      <c r="G1262" s="85" t="s">
        <v>38</v>
      </c>
      <c r="H1262" s="156"/>
      <c r="I1262" s="17"/>
      <c r="J1262" s="17"/>
    </row>
    <row r="1263" spans="1:10" s="18" customFormat="1" ht="15" customHeight="1">
      <c r="A1263" s="209"/>
      <c r="B1263" s="35"/>
      <c r="C1263" s="156"/>
      <c r="D1263" s="156"/>
      <c r="E1263" s="156"/>
      <c r="F1263" s="156"/>
      <c r="G1263" s="156"/>
      <c r="H1263" s="157"/>
      <c r="I1263" s="17"/>
      <c r="J1263" s="17"/>
    </row>
    <row r="1264" spans="1:10" s="18" customFormat="1" ht="15.75" customHeight="1">
      <c r="A1264" s="54"/>
      <c r="B1264" s="81" t="s">
        <v>156</v>
      </c>
      <c r="C1264" s="81"/>
      <c r="D1264" s="81"/>
      <c r="E1264" s="81"/>
      <c r="F1264" s="81"/>
      <c r="G1264" s="83"/>
      <c r="H1264" s="157"/>
      <c r="I1264" s="17"/>
      <c r="J1264" s="17"/>
    </row>
    <row r="1265" spans="1:10" s="18" customFormat="1" ht="15.75" customHeight="1">
      <c r="A1265" s="54"/>
      <c r="B1265" s="63" t="s">
        <v>0</v>
      </c>
      <c r="C1265" s="64" t="s">
        <v>4</v>
      </c>
      <c r="D1265" s="63" t="s">
        <v>15</v>
      </c>
      <c r="E1265" s="63" t="s">
        <v>9</v>
      </c>
      <c r="F1265" s="148" t="s">
        <v>377</v>
      </c>
      <c r="G1265" s="63" t="s">
        <v>10</v>
      </c>
      <c r="H1265" s="157"/>
      <c r="I1265" s="17"/>
      <c r="J1265" s="17"/>
    </row>
    <row r="1266" spans="1:10" s="18" customFormat="1" ht="15.75" customHeight="1">
      <c r="A1266" s="54"/>
      <c r="B1266" s="34">
        <v>1</v>
      </c>
      <c r="C1266" s="36" t="s">
        <v>314</v>
      </c>
      <c r="D1266" s="34">
        <v>112</v>
      </c>
      <c r="E1266" s="34">
        <v>66</v>
      </c>
      <c r="F1266" s="38">
        <v>1.69</v>
      </c>
      <c r="G1266" s="34" t="s">
        <v>321</v>
      </c>
      <c r="H1266" s="157"/>
      <c r="I1266" s="17"/>
      <c r="J1266" s="17"/>
    </row>
    <row r="1267" spans="1:10" s="18" customFormat="1" ht="15.75" customHeight="1">
      <c r="A1267" s="54"/>
      <c r="B1267" s="34">
        <v>2</v>
      </c>
      <c r="C1267" s="84" t="s">
        <v>284</v>
      </c>
      <c r="D1267" s="85">
        <v>111</v>
      </c>
      <c r="E1267" s="85">
        <v>62</v>
      </c>
      <c r="F1267" s="158">
        <v>1.79</v>
      </c>
      <c r="G1267" s="85" t="s">
        <v>301</v>
      </c>
      <c r="H1267" s="157"/>
      <c r="I1267" s="17"/>
      <c r="J1267" s="17"/>
    </row>
    <row r="1268" spans="1:10" s="18" customFormat="1" ht="15.75" customHeight="1">
      <c r="A1268" s="54"/>
      <c r="B1268" s="34">
        <v>3</v>
      </c>
      <c r="C1268" s="84" t="s">
        <v>373</v>
      </c>
      <c r="D1268" s="85">
        <v>107</v>
      </c>
      <c r="E1268" s="85">
        <v>63</v>
      </c>
      <c r="F1268" s="158">
        <v>1.69</v>
      </c>
      <c r="G1268" s="85" t="s">
        <v>482</v>
      </c>
      <c r="H1268" s="157"/>
      <c r="I1268" s="17"/>
      <c r="J1268" s="17"/>
    </row>
    <row r="1269" spans="1:10" s="18" customFormat="1" ht="15.75" customHeight="1">
      <c r="A1269" s="54"/>
      <c r="B1269" s="34"/>
      <c r="C1269" s="84" t="s">
        <v>534</v>
      </c>
      <c r="D1269" s="85">
        <v>96</v>
      </c>
      <c r="E1269" s="85">
        <v>61</v>
      </c>
      <c r="F1269" s="158">
        <v>1.57</v>
      </c>
      <c r="G1269" s="85" t="s">
        <v>576</v>
      </c>
      <c r="H1269" s="157"/>
      <c r="I1269" s="17"/>
      <c r="J1269" s="17"/>
    </row>
    <row r="1270" spans="1:10" s="18" customFormat="1" ht="15.75" customHeight="1">
      <c r="A1270" s="54"/>
      <c r="B1270" s="34">
        <v>4</v>
      </c>
      <c r="C1270" s="84" t="s">
        <v>100</v>
      </c>
      <c r="D1270" s="85">
        <v>94</v>
      </c>
      <c r="E1270" s="85">
        <v>46</v>
      </c>
      <c r="F1270" s="158">
        <v>2.04</v>
      </c>
      <c r="G1270" s="85" t="s">
        <v>155</v>
      </c>
      <c r="H1270" s="157"/>
      <c r="I1270" s="17"/>
      <c r="J1270" s="17"/>
    </row>
    <row r="1271" spans="1:10" s="18" customFormat="1" ht="16.5" customHeight="1">
      <c r="A1271" s="54"/>
      <c r="B1271" s="34">
        <v>5</v>
      </c>
      <c r="C1271" s="84" t="s">
        <v>470</v>
      </c>
      <c r="D1271" s="85">
        <v>90</v>
      </c>
      <c r="E1271" s="85">
        <v>31</v>
      </c>
      <c r="F1271" s="158">
        <v>2.9</v>
      </c>
      <c r="G1271" s="85" t="s">
        <v>386</v>
      </c>
      <c r="H1271" s="157"/>
      <c r="I1271" s="17"/>
      <c r="J1271" s="17"/>
    </row>
    <row r="1272" spans="1:10" s="18" customFormat="1" ht="14.25" customHeight="1">
      <c r="A1272" s="54"/>
      <c r="B1272" s="34">
        <v>6</v>
      </c>
      <c r="C1272" s="84" t="s">
        <v>235</v>
      </c>
      <c r="D1272" s="85">
        <v>87</v>
      </c>
      <c r="E1272" s="85">
        <v>58</v>
      </c>
      <c r="F1272" s="158">
        <v>1.5</v>
      </c>
      <c r="G1272" s="85" t="s">
        <v>281</v>
      </c>
      <c r="H1272" s="157"/>
      <c r="I1272" s="17"/>
      <c r="J1272" s="17"/>
    </row>
    <row r="1273" spans="1:10" s="18" customFormat="1" ht="14.25" customHeight="1">
      <c r="A1273" s="54"/>
      <c r="B1273" s="34"/>
      <c r="C1273" s="84" t="s">
        <v>618</v>
      </c>
      <c r="D1273" s="85">
        <v>87</v>
      </c>
      <c r="E1273" s="85">
        <v>30</v>
      </c>
      <c r="F1273" s="158">
        <v>2.9</v>
      </c>
      <c r="G1273" s="85" t="s">
        <v>604</v>
      </c>
      <c r="H1273" s="157"/>
      <c r="I1273" s="17"/>
      <c r="J1273" s="17"/>
    </row>
    <row r="1274" spans="1:10" s="18" customFormat="1" ht="15" customHeight="1">
      <c r="A1274" s="54"/>
      <c r="B1274" s="34">
        <v>7</v>
      </c>
      <c r="C1274" s="84" t="s">
        <v>199</v>
      </c>
      <c r="D1274" s="85">
        <v>86</v>
      </c>
      <c r="E1274" s="85">
        <v>64</v>
      </c>
      <c r="F1274" s="158">
        <v>1.34</v>
      </c>
      <c r="G1274" s="85" t="s">
        <v>225</v>
      </c>
      <c r="H1274" s="157"/>
      <c r="I1274" s="17"/>
      <c r="J1274" s="17"/>
    </row>
    <row r="1275" spans="1:10" s="21" customFormat="1" ht="15.75" customHeight="1">
      <c r="A1275" s="219"/>
      <c r="B1275" s="34">
        <v>8</v>
      </c>
      <c r="C1275" s="84" t="s">
        <v>123</v>
      </c>
      <c r="D1275" s="85">
        <v>84</v>
      </c>
      <c r="E1275" s="85">
        <v>65</v>
      </c>
      <c r="F1275" s="158">
        <v>1.29</v>
      </c>
      <c r="G1275" s="85" t="s">
        <v>202</v>
      </c>
      <c r="H1275" s="157"/>
      <c r="I1275" s="20"/>
      <c r="J1275" s="20"/>
    </row>
    <row r="1276" spans="1:10" s="18" customFormat="1" ht="15.75" customHeight="1">
      <c r="A1276" s="54"/>
      <c r="B1276" s="34">
        <v>9</v>
      </c>
      <c r="C1276" s="84" t="s">
        <v>474</v>
      </c>
      <c r="D1276" s="85">
        <v>83</v>
      </c>
      <c r="E1276" s="85">
        <v>61</v>
      </c>
      <c r="F1276" s="158">
        <v>1.36</v>
      </c>
      <c r="G1276" s="85" t="s">
        <v>485</v>
      </c>
      <c r="H1276" s="157"/>
    </row>
    <row r="1277" spans="1:10" s="18" customFormat="1" ht="15.75" customHeight="1">
      <c r="A1277" s="54"/>
      <c r="B1277" s="34">
        <v>10</v>
      </c>
      <c r="C1277" s="84" t="s">
        <v>283</v>
      </c>
      <c r="D1277" s="85">
        <v>82</v>
      </c>
      <c r="E1277" s="85">
        <v>63</v>
      </c>
      <c r="F1277" s="158">
        <v>1.3</v>
      </c>
      <c r="G1277" s="85" t="s">
        <v>319</v>
      </c>
      <c r="H1277" s="157"/>
      <c r="I1277" s="17"/>
    </row>
    <row r="1278" spans="1:10" s="18" customFormat="1" ht="15.75" customHeight="1">
      <c r="A1278" s="54"/>
      <c r="B1278" s="34">
        <v>11</v>
      </c>
      <c r="C1278" s="84" t="s">
        <v>532</v>
      </c>
      <c r="D1278" s="85">
        <v>80</v>
      </c>
      <c r="E1278" s="85">
        <v>61</v>
      </c>
      <c r="F1278" s="158">
        <v>1.3</v>
      </c>
      <c r="G1278" s="85" t="s">
        <v>513</v>
      </c>
      <c r="H1278" s="157"/>
      <c r="I1278" s="17"/>
    </row>
    <row r="1279" spans="1:10" s="18" customFormat="1" ht="15.75" customHeight="1">
      <c r="A1279" s="54"/>
      <c r="B1279" s="34"/>
      <c r="C1279" s="84" t="s">
        <v>622</v>
      </c>
      <c r="D1279" s="85">
        <v>80</v>
      </c>
      <c r="E1279" s="85">
        <v>30</v>
      </c>
      <c r="F1279" s="158">
        <v>2.66</v>
      </c>
      <c r="G1279" s="85" t="s">
        <v>604</v>
      </c>
      <c r="H1279" s="157"/>
      <c r="I1279" s="17"/>
    </row>
    <row r="1280" spans="1:10" s="18" customFormat="1" ht="15.75" customHeight="1">
      <c r="A1280" s="54"/>
      <c r="B1280" s="34">
        <v>12</v>
      </c>
      <c r="C1280" s="84" t="s">
        <v>311</v>
      </c>
      <c r="D1280" s="85">
        <v>74</v>
      </c>
      <c r="E1280" s="85">
        <v>35</v>
      </c>
      <c r="F1280" s="158">
        <v>2.31</v>
      </c>
      <c r="G1280" s="85" t="s">
        <v>313</v>
      </c>
      <c r="H1280" s="157"/>
      <c r="I1280" s="17"/>
    </row>
    <row r="1281" spans="1:9" s="18" customFormat="1" ht="15.75" customHeight="1">
      <c r="A1281" s="54"/>
      <c r="B1281" s="34">
        <v>13</v>
      </c>
      <c r="C1281" s="179" t="s">
        <v>286</v>
      </c>
      <c r="D1281" s="151">
        <v>72</v>
      </c>
      <c r="E1281" s="151">
        <v>33</v>
      </c>
      <c r="F1281" s="181">
        <v>2.1800000000000002</v>
      </c>
      <c r="G1281" s="151" t="s">
        <v>258</v>
      </c>
      <c r="H1281" s="157"/>
      <c r="I1281" s="17"/>
    </row>
    <row r="1282" spans="1:9" s="18" customFormat="1" ht="15.75" customHeight="1">
      <c r="A1282" s="54"/>
      <c r="B1282" s="34">
        <v>14</v>
      </c>
      <c r="C1282" s="179" t="s">
        <v>357</v>
      </c>
      <c r="D1282" s="151">
        <v>71</v>
      </c>
      <c r="E1282" s="151">
        <v>59</v>
      </c>
      <c r="F1282" s="181">
        <v>1.2</v>
      </c>
      <c r="G1282" s="151" t="s">
        <v>362</v>
      </c>
      <c r="H1282" s="157"/>
      <c r="I1282" s="17"/>
    </row>
    <row r="1283" spans="1:9" s="18" customFormat="1" ht="15.75" customHeight="1">
      <c r="A1283" s="54"/>
      <c r="B1283" s="34"/>
      <c r="C1283" s="179" t="s">
        <v>358</v>
      </c>
      <c r="D1283" s="151">
        <v>71</v>
      </c>
      <c r="E1283" s="151">
        <v>31</v>
      </c>
      <c r="F1283" s="181">
        <v>2.29</v>
      </c>
      <c r="G1283" s="151" t="s">
        <v>345</v>
      </c>
      <c r="H1283" s="157"/>
      <c r="I1283" s="17"/>
    </row>
    <row r="1284" spans="1:9" s="18" customFormat="1" ht="15.75" customHeight="1">
      <c r="A1284" s="54"/>
      <c r="B1284" s="34">
        <v>15</v>
      </c>
      <c r="C1284" s="84" t="s">
        <v>103</v>
      </c>
      <c r="D1284" s="85">
        <v>69</v>
      </c>
      <c r="E1284" s="85">
        <v>58</v>
      </c>
      <c r="F1284" s="158">
        <v>1.18</v>
      </c>
      <c r="G1284" s="85" t="s">
        <v>135</v>
      </c>
      <c r="H1284" s="157"/>
      <c r="I1284" s="17"/>
    </row>
    <row r="1285" spans="1:9" s="18" customFormat="1" ht="15.75" customHeight="1">
      <c r="A1285" s="54"/>
      <c r="B1285" s="34">
        <v>16</v>
      </c>
      <c r="C1285" s="84" t="s">
        <v>137</v>
      </c>
      <c r="D1285" s="85">
        <v>68</v>
      </c>
      <c r="E1285" s="85">
        <v>58</v>
      </c>
      <c r="F1285" s="158">
        <v>1.17</v>
      </c>
      <c r="G1285" s="85" t="s">
        <v>135</v>
      </c>
      <c r="H1285" s="157"/>
      <c r="I1285" s="17"/>
    </row>
    <row r="1286" spans="1:9" s="18" customFormat="1" ht="15.75" customHeight="1">
      <c r="A1286" s="54"/>
      <c r="B1286" s="34"/>
      <c r="C1286" s="84" t="s">
        <v>96</v>
      </c>
      <c r="D1286" s="85">
        <v>68</v>
      </c>
      <c r="E1286" s="85">
        <v>31</v>
      </c>
      <c r="F1286" s="158">
        <v>2.19</v>
      </c>
      <c r="G1286" s="85" t="s">
        <v>37</v>
      </c>
      <c r="H1286" s="157"/>
      <c r="I1286" s="17"/>
    </row>
    <row r="1287" spans="1:9" s="18" customFormat="1" ht="15.75" customHeight="1">
      <c r="A1287" s="54"/>
      <c r="B1287" s="34">
        <v>17</v>
      </c>
      <c r="C1287" s="84" t="s">
        <v>598</v>
      </c>
      <c r="D1287" s="85">
        <v>67</v>
      </c>
      <c r="E1287" s="85">
        <v>32</v>
      </c>
      <c r="F1287" s="158">
        <v>2.1</v>
      </c>
      <c r="G1287" s="85" t="s">
        <v>582</v>
      </c>
      <c r="H1287" s="157"/>
      <c r="I1287" s="17"/>
    </row>
    <row r="1288" spans="1:9" s="18" customFormat="1" ht="15.75" customHeight="1">
      <c r="A1288" s="54"/>
      <c r="B1288" s="34">
        <v>18</v>
      </c>
      <c r="C1288" s="84" t="s">
        <v>117</v>
      </c>
      <c r="D1288" s="85">
        <v>66</v>
      </c>
      <c r="E1288" s="85">
        <v>61</v>
      </c>
      <c r="F1288" s="158">
        <v>1.08</v>
      </c>
      <c r="G1288" s="85" t="s">
        <v>134</v>
      </c>
      <c r="H1288" s="157"/>
      <c r="I1288" s="17"/>
    </row>
    <row r="1289" spans="1:9" s="18" customFormat="1" ht="15.75" customHeight="1">
      <c r="A1289" s="54"/>
      <c r="B1289" s="34">
        <v>19</v>
      </c>
      <c r="C1289" s="84" t="s">
        <v>359</v>
      </c>
      <c r="D1289" s="85">
        <v>64</v>
      </c>
      <c r="E1289" s="85">
        <v>61</v>
      </c>
      <c r="F1289" s="158">
        <v>1.04</v>
      </c>
      <c r="G1289" s="85" t="s">
        <v>376</v>
      </c>
      <c r="H1289" s="19"/>
      <c r="I1289" s="17"/>
    </row>
    <row r="1290" spans="1:9" s="18" customFormat="1" ht="15.75" customHeight="1">
      <c r="A1290" s="54"/>
      <c r="B1290" s="34">
        <v>20</v>
      </c>
      <c r="C1290" s="84" t="s">
        <v>190</v>
      </c>
      <c r="D1290" s="85">
        <v>61</v>
      </c>
      <c r="E1290" s="85">
        <v>29</v>
      </c>
      <c r="F1290" s="158">
        <v>2.1</v>
      </c>
      <c r="G1290" s="85" t="s">
        <v>92</v>
      </c>
      <c r="H1290" s="19"/>
      <c r="I1290" s="17"/>
    </row>
    <row r="1291" spans="1:9" s="18" customFormat="1" ht="15.75" customHeight="1">
      <c r="A1291" s="54"/>
      <c r="B1291" s="34">
        <v>21</v>
      </c>
      <c r="C1291" s="84" t="s">
        <v>494</v>
      </c>
      <c r="D1291" s="85">
        <v>60</v>
      </c>
      <c r="E1291" s="85">
        <v>56</v>
      </c>
      <c r="F1291" s="158">
        <v>1.07</v>
      </c>
      <c r="G1291" s="85" t="s">
        <v>485</v>
      </c>
      <c r="H1291" s="19"/>
      <c r="I1291" s="17"/>
    </row>
    <row r="1292" spans="1:9" s="18" customFormat="1" ht="15.75" customHeight="1">
      <c r="A1292" s="54"/>
      <c r="B1292" s="34">
        <v>22</v>
      </c>
      <c r="C1292" s="84" t="s">
        <v>574</v>
      </c>
      <c r="D1292" s="85">
        <v>56</v>
      </c>
      <c r="E1292" s="85">
        <v>60</v>
      </c>
      <c r="F1292" s="158">
        <v>0.93</v>
      </c>
      <c r="G1292" s="85" t="s">
        <v>576</v>
      </c>
      <c r="H1292" s="19"/>
      <c r="I1292" s="17"/>
    </row>
    <row r="1293" spans="1:9" s="18" customFormat="1" ht="15.75" customHeight="1">
      <c r="A1293" s="54"/>
      <c r="B1293" s="34">
        <v>23</v>
      </c>
      <c r="C1293" s="84" t="s">
        <v>157</v>
      </c>
      <c r="D1293" s="85">
        <v>54</v>
      </c>
      <c r="E1293" s="85">
        <v>46</v>
      </c>
      <c r="F1293" s="158">
        <v>1.17</v>
      </c>
      <c r="G1293" s="85" t="s">
        <v>133</v>
      </c>
      <c r="H1293" s="157"/>
      <c r="I1293" s="17"/>
    </row>
    <row r="1294" spans="1:9" s="18" customFormat="1" ht="15.75" customHeight="1">
      <c r="A1294" s="54"/>
      <c r="B1294" s="34"/>
      <c r="C1294" s="84" t="s">
        <v>151</v>
      </c>
      <c r="D1294" s="85">
        <v>54</v>
      </c>
      <c r="E1294" s="85">
        <v>55</v>
      </c>
      <c r="F1294" s="158">
        <v>0.98</v>
      </c>
      <c r="G1294" s="85" t="s">
        <v>132</v>
      </c>
      <c r="H1294" s="157"/>
      <c r="I1294" s="17"/>
    </row>
    <row r="1295" spans="1:9" s="18" customFormat="1" ht="15.75" customHeight="1">
      <c r="A1295" s="54"/>
      <c r="B1295" s="34"/>
      <c r="C1295" s="84" t="s">
        <v>249</v>
      </c>
      <c r="D1295" s="85">
        <v>54</v>
      </c>
      <c r="E1295" s="85">
        <v>62</v>
      </c>
      <c r="F1295" s="158">
        <v>1.1399999999999999</v>
      </c>
      <c r="G1295" s="85" t="s">
        <v>281</v>
      </c>
      <c r="H1295" s="157"/>
      <c r="I1295" s="17"/>
    </row>
    <row r="1296" spans="1:9" s="18" customFormat="1" ht="15.75" customHeight="1">
      <c r="A1296" s="54"/>
      <c r="B1296" s="34">
        <v>24</v>
      </c>
      <c r="C1296" s="84" t="s">
        <v>492</v>
      </c>
      <c r="D1296" s="85">
        <v>53</v>
      </c>
      <c r="E1296" s="85">
        <v>56</v>
      </c>
      <c r="F1296" s="158">
        <v>0.94</v>
      </c>
      <c r="G1296" s="85" t="s">
        <v>485</v>
      </c>
      <c r="H1296" s="157"/>
      <c r="I1296" s="17"/>
    </row>
    <row r="1297" spans="1:10" s="18" customFormat="1" ht="15.75" customHeight="1">
      <c r="A1297" s="54"/>
      <c r="B1297" s="34">
        <v>25</v>
      </c>
      <c r="C1297" s="84" t="s">
        <v>158</v>
      </c>
      <c r="D1297" s="85">
        <v>51</v>
      </c>
      <c r="E1297" s="85">
        <v>44</v>
      </c>
      <c r="F1297" s="158">
        <v>1.53</v>
      </c>
      <c r="G1297" s="85" t="s">
        <v>159</v>
      </c>
      <c r="H1297" s="157"/>
      <c r="I1297" s="17"/>
    </row>
    <row r="1298" spans="1:10" s="18" customFormat="1" ht="15.75" customHeight="1">
      <c r="A1298" s="54"/>
      <c r="B1298" s="35"/>
      <c r="C1298" s="156"/>
      <c r="D1298" s="157"/>
      <c r="E1298" s="157"/>
      <c r="F1298" s="157"/>
      <c r="G1298" s="157"/>
      <c r="H1298" s="157"/>
      <c r="I1298" s="17"/>
    </row>
    <row r="1299" spans="1:10" s="18" customFormat="1" ht="15.75" customHeight="1">
      <c r="A1299" s="54"/>
      <c r="B1299" s="182" t="s">
        <v>16</v>
      </c>
      <c r="C1299" s="25"/>
      <c r="D1299" s="25"/>
      <c r="E1299" s="25"/>
      <c r="F1299" s="25"/>
      <c r="G1299" s="25"/>
      <c r="H1299" s="157"/>
      <c r="I1299" s="17"/>
    </row>
    <row r="1300" spans="1:10" s="18" customFormat="1" ht="15.75" customHeight="1">
      <c r="A1300" s="54"/>
      <c r="B1300" s="156"/>
      <c r="C1300" s="25"/>
      <c r="D1300" s="25"/>
      <c r="E1300" s="25"/>
      <c r="F1300" s="25"/>
      <c r="G1300" s="25"/>
      <c r="H1300" s="157"/>
      <c r="I1300" s="17"/>
      <c r="J1300" s="17"/>
    </row>
    <row r="1301" spans="1:10" s="18" customFormat="1" ht="15.75" customHeight="1">
      <c r="A1301" s="54"/>
      <c r="B1301" s="81" t="s">
        <v>177</v>
      </c>
      <c r="C1301" s="80"/>
      <c r="D1301" s="80"/>
      <c r="E1301" s="80"/>
      <c r="F1301" s="80"/>
      <c r="G1301" s="83"/>
      <c r="H1301" s="156"/>
      <c r="I1301" s="17"/>
      <c r="J1301" s="17"/>
    </row>
    <row r="1302" spans="1:10" s="18" customFormat="1" ht="15.75" customHeight="1">
      <c r="A1302" s="54"/>
      <c r="B1302" s="63" t="s">
        <v>0</v>
      </c>
      <c r="C1302" s="64" t="s">
        <v>4</v>
      </c>
      <c r="D1302" s="63" t="s">
        <v>17</v>
      </c>
      <c r="E1302" s="63" t="s">
        <v>5</v>
      </c>
      <c r="F1302" s="63" t="s">
        <v>6</v>
      </c>
      <c r="G1302" s="63" t="s">
        <v>64</v>
      </c>
      <c r="H1302" s="156"/>
      <c r="I1302" s="17"/>
      <c r="J1302" s="17"/>
    </row>
    <row r="1303" spans="1:10" s="18" customFormat="1" ht="15.75" customHeight="1">
      <c r="A1303" s="54"/>
      <c r="B1303" s="45">
        <v>1</v>
      </c>
      <c r="C1303" s="36" t="s">
        <v>199</v>
      </c>
      <c r="D1303" s="45">
        <v>14</v>
      </c>
      <c r="E1303" s="45" t="s">
        <v>82</v>
      </c>
      <c r="F1303" s="242">
        <v>38738</v>
      </c>
      <c r="G1303" s="45" t="s">
        <v>66</v>
      </c>
      <c r="H1303" s="156"/>
      <c r="I1303" s="17"/>
      <c r="J1303" s="17"/>
    </row>
    <row r="1304" spans="1:10" s="18" customFormat="1" ht="15.75" customHeight="1">
      <c r="A1304" s="54"/>
      <c r="B1304" s="45"/>
      <c r="C1304" s="84" t="s">
        <v>373</v>
      </c>
      <c r="D1304" s="93">
        <v>14</v>
      </c>
      <c r="E1304" s="93" t="s">
        <v>250</v>
      </c>
      <c r="F1304" s="175">
        <v>41671</v>
      </c>
      <c r="G1304" s="93" t="s">
        <v>66</v>
      </c>
      <c r="H1304" s="156"/>
      <c r="I1304" s="17"/>
      <c r="J1304" s="17"/>
    </row>
    <row r="1305" spans="1:10" s="18" customFormat="1" ht="15.75" customHeight="1">
      <c r="A1305" s="54"/>
      <c r="B1305" s="45"/>
      <c r="C1305" s="84" t="s">
        <v>473</v>
      </c>
      <c r="D1305" s="93">
        <v>14</v>
      </c>
      <c r="E1305" s="93" t="s">
        <v>46</v>
      </c>
      <c r="F1305" s="175">
        <v>42332</v>
      </c>
      <c r="G1305" s="93" t="s">
        <v>65</v>
      </c>
      <c r="H1305" s="156"/>
      <c r="I1305" s="17"/>
      <c r="J1305" s="17"/>
    </row>
    <row r="1306" spans="1:10" s="21" customFormat="1" ht="15.75" customHeight="1">
      <c r="A1306" s="219"/>
      <c r="B1306" s="34">
        <v>2</v>
      </c>
      <c r="C1306" s="84" t="s">
        <v>97</v>
      </c>
      <c r="D1306" s="85">
        <v>13</v>
      </c>
      <c r="E1306" s="85" t="s">
        <v>46</v>
      </c>
      <c r="F1306" s="153">
        <v>36908</v>
      </c>
      <c r="G1306" s="85" t="s">
        <v>65</v>
      </c>
      <c r="H1306" s="156"/>
      <c r="I1306" s="20"/>
      <c r="J1306" s="20"/>
    </row>
    <row r="1307" spans="1:10" s="18" customFormat="1" ht="15.75" customHeight="1">
      <c r="A1307" s="54"/>
      <c r="B1307" s="34"/>
      <c r="C1307" s="84" t="s">
        <v>288</v>
      </c>
      <c r="D1307" s="85">
        <v>13</v>
      </c>
      <c r="E1307" s="85" t="s">
        <v>303</v>
      </c>
      <c r="F1307" s="153">
        <v>39837</v>
      </c>
      <c r="G1307" s="85" t="s">
        <v>65</v>
      </c>
      <c r="H1307" s="156"/>
    </row>
    <row r="1308" spans="1:10" s="18" customFormat="1" ht="15.75" customHeight="1">
      <c r="A1308" s="54"/>
      <c r="B1308" s="34">
        <v>3</v>
      </c>
      <c r="C1308" s="84" t="s">
        <v>495</v>
      </c>
      <c r="D1308" s="85">
        <v>12</v>
      </c>
      <c r="E1308" s="85" t="s">
        <v>111</v>
      </c>
      <c r="F1308" s="153">
        <v>35455</v>
      </c>
      <c r="G1308" s="85" t="s">
        <v>66</v>
      </c>
      <c r="H1308" s="156"/>
    </row>
    <row r="1309" spans="1:10" s="18" customFormat="1" ht="15.75" customHeight="1">
      <c r="A1309" s="54"/>
      <c r="B1309" s="34"/>
      <c r="C1309" s="84" t="s">
        <v>97</v>
      </c>
      <c r="D1309" s="85">
        <v>12</v>
      </c>
      <c r="E1309" s="85" t="s">
        <v>112</v>
      </c>
      <c r="F1309" s="153">
        <v>36925</v>
      </c>
      <c r="G1309" s="85" t="s">
        <v>66</v>
      </c>
      <c r="H1309" s="156"/>
    </row>
    <row r="1310" spans="1:10" s="18" customFormat="1" ht="15.75" customHeight="1">
      <c r="A1310" s="54"/>
      <c r="B1310" s="34"/>
      <c r="C1310" s="84" t="s">
        <v>474</v>
      </c>
      <c r="D1310" s="85">
        <v>12</v>
      </c>
      <c r="E1310" s="85" t="s">
        <v>250</v>
      </c>
      <c r="F1310" s="153">
        <v>41671</v>
      </c>
      <c r="G1310" s="85" t="s">
        <v>66</v>
      </c>
      <c r="H1310" s="156"/>
      <c r="I1310" s="17"/>
    </row>
    <row r="1311" spans="1:10" s="18" customFormat="1" ht="15.75" customHeight="1">
      <c r="A1311" s="54"/>
      <c r="B1311" s="34">
        <v>4</v>
      </c>
      <c r="C1311" s="84" t="s">
        <v>101</v>
      </c>
      <c r="D1311" s="85">
        <v>11</v>
      </c>
      <c r="E1311" s="85" t="s">
        <v>82</v>
      </c>
      <c r="F1311" s="153">
        <v>36217</v>
      </c>
      <c r="G1311" s="85" t="s">
        <v>65</v>
      </c>
      <c r="H1311" s="156"/>
      <c r="I1311" s="17"/>
    </row>
    <row r="1312" spans="1:10" s="18" customFormat="1" ht="15.75" customHeight="1">
      <c r="A1312" s="54"/>
      <c r="B1312" s="34"/>
      <c r="C1312" s="84" t="s">
        <v>97</v>
      </c>
      <c r="D1312" s="85">
        <v>11</v>
      </c>
      <c r="E1312" s="85" t="s">
        <v>84</v>
      </c>
      <c r="F1312" s="153">
        <v>36466</v>
      </c>
      <c r="G1312" s="46" t="s">
        <v>496</v>
      </c>
      <c r="H1312" s="156"/>
      <c r="I1312" s="17"/>
    </row>
    <row r="1313" spans="1:10" s="18" customFormat="1" ht="15.75" customHeight="1">
      <c r="A1313" s="54"/>
      <c r="B1313" s="34"/>
      <c r="C1313" s="84" t="s">
        <v>199</v>
      </c>
      <c r="D1313" s="85">
        <v>11</v>
      </c>
      <c r="E1313" s="85" t="s">
        <v>216</v>
      </c>
      <c r="F1313" s="153">
        <v>38680</v>
      </c>
      <c r="G1313" s="46" t="s">
        <v>401</v>
      </c>
      <c r="H1313" s="156"/>
      <c r="I1313" s="17"/>
    </row>
    <row r="1314" spans="1:10" s="21" customFormat="1" ht="15.75" customHeight="1">
      <c r="A1314" s="219"/>
      <c r="B1314" s="34"/>
      <c r="C1314" s="84" t="s">
        <v>199</v>
      </c>
      <c r="D1314" s="85">
        <v>11</v>
      </c>
      <c r="E1314" s="85" t="s">
        <v>46</v>
      </c>
      <c r="F1314" s="153">
        <v>38778</v>
      </c>
      <c r="G1314" s="85" t="s">
        <v>66</v>
      </c>
      <c r="H1314" s="156"/>
      <c r="I1314" s="20"/>
      <c r="J1314" s="20"/>
    </row>
    <row r="1315" spans="1:10" s="18" customFormat="1" ht="15.75" customHeight="1">
      <c r="A1315" s="54"/>
      <c r="B1315" s="34"/>
      <c r="C1315" s="84" t="s">
        <v>254</v>
      </c>
      <c r="D1315" s="85">
        <v>11</v>
      </c>
      <c r="E1315" s="85" t="s">
        <v>82</v>
      </c>
      <c r="F1315" s="153">
        <v>39487</v>
      </c>
      <c r="G1315" s="85" t="s">
        <v>66</v>
      </c>
      <c r="H1315" s="156"/>
    </row>
    <row r="1316" spans="1:10" s="18" customFormat="1" ht="15.75" customHeight="1">
      <c r="A1316" s="54"/>
      <c r="B1316" s="34"/>
      <c r="C1316" s="84" t="s">
        <v>330</v>
      </c>
      <c r="D1316" s="85">
        <v>11</v>
      </c>
      <c r="E1316" s="85" t="s">
        <v>305</v>
      </c>
      <c r="F1316" s="153">
        <v>40586</v>
      </c>
      <c r="G1316" s="85" t="s">
        <v>65</v>
      </c>
      <c r="H1316" s="156"/>
    </row>
    <row r="1317" spans="1:10" s="18" customFormat="1" ht="15.75" customHeight="1">
      <c r="A1317" s="54"/>
      <c r="B1317" s="34"/>
      <c r="C1317" s="84" t="s">
        <v>477</v>
      </c>
      <c r="D1317" s="85">
        <v>11</v>
      </c>
      <c r="E1317" s="85" t="s">
        <v>354</v>
      </c>
      <c r="F1317" s="153">
        <v>41580</v>
      </c>
      <c r="G1317" s="85" t="s">
        <v>66</v>
      </c>
      <c r="H1317" s="156"/>
      <c r="I1317" s="17"/>
    </row>
    <row r="1318" spans="1:10" s="18" customFormat="1" ht="15.75" customHeight="1">
      <c r="A1318" s="54"/>
      <c r="B1318" s="34"/>
      <c r="C1318" s="84" t="s">
        <v>477</v>
      </c>
      <c r="D1318" s="85">
        <v>11</v>
      </c>
      <c r="E1318" s="85" t="s">
        <v>404</v>
      </c>
      <c r="F1318" s="153">
        <v>41586</v>
      </c>
      <c r="G1318" s="46" t="s">
        <v>401</v>
      </c>
      <c r="H1318" s="156"/>
      <c r="I1318" s="17"/>
    </row>
    <row r="1319" spans="1:10" s="18" customFormat="1" ht="15.75" customHeight="1">
      <c r="A1319" s="54"/>
      <c r="B1319" s="34">
        <v>5</v>
      </c>
      <c r="C1319" s="84" t="s">
        <v>95</v>
      </c>
      <c r="D1319" s="85">
        <v>10</v>
      </c>
      <c r="E1319" s="85" t="s">
        <v>105</v>
      </c>
      <c r="F1319" s="153">
        <v>35744</v>
      </c>
      <c r="G1319" s="85" t="s">
        <v>66</v>
      </c>
      <c r="H1319" s="156"/>
      <c r="I1319" s="17"/>
    </row>
    <row r="1320" spans="1:10" s="18" customFormat="1" ht="15.75" customHeight="1">
      <c r="A1320" s="54"/>
      <c r="B1320" s="34"/>
      <c r="C1320" s="84" t="s">
        <v>113</v>
      </c>
      <c r="D1320" s="85">
        <v>10</v>
      </c>
      <c r="E1320" s="85" t="s">
        <v>40</v>
      </c>
      <c r="F1320" s="153">
        <v>35050</v>
      </c>
      <c r="G1320" s="85" t="s">
        <v>66</v>
      </c>
      <c r="H1320" s="156"/>
      <c r="I1320" s="17"/>
    </row>
    <row r="1321" spans="1:10" s="18" customFormat="1" ht="15.75" customHeight="1">
      <c r="A1321" s="54"/>
      <c r="B1321" s="34"/>
      <c r="C1321" s="84" t="s">
        <v>114</v>
      </c>
      <c r="D1321" s="85">
        <v>10</v>
      </c>
      <c r="E1321" s="85" t="s">
        <v>40</v>
      </c>
      <c r="F1321" s="153">
        <v>36573</v>
      </c>
      <c r="G1321" s="85" t="s">
        <v>66</v>
      </c>
      <c r="H1321" s="156"/>
      <c r="I1321" s="17"/>
    </row>
    <row r="1322" spans="1:10" s="18" customFormat="1" ht="15.75" customHeight="1">
      <c r="A1322" s="54"/>
      <c r="B1322" s="34"/>
      <c r="C1322" s="84" t="s">
        <v>115</v>
      </c>
      <c r="D1322" s="85">
        <v>10</v>
      </c>
      <c r="E1322" s="85" t="s">
        <v>90</v>
      </c>
      <c r="F1322" s="153">
        <v>38316</v>
      </c>
      <c r="G1322" s="85" t="s">
        <v>66</v>
      </c>
      <c r="H1322" s="25"/>
      <c r="I1322" s="17"/>
    </row>
    <row r="1323" spans="1:10" s="18" customFormat="1" ht="15.75" customHeight="1">
      <c r="A1323" s="54"/>
      <c r="B1323" s="34"/>
      <c r="C1323" s="183" t="s">
        <v>311</v>
      </c>
      <c r="D1323" s="85">
        <v>10</v>
      </c>
      <c r="E1323" s="85" t="s">
        <v>335</v>
      </c>
      <c r="F1323" s="153">
        <v>40138</v>
      </c>
      <c r="G1323" s="85" t="s">
        <v>65</v>
      </c>
      <c r="H1323" s="25"/>
    </row>
    <row r="1324" spans="1:10" s="18" customFormat="1" ht="15.75" customHeight="1">
      <c r="A1324" s="54"/>
      <c r="B1324" s="34"/>
      <c r="C1324" s="183" t="s">
        <v>311</v>
      </c>
      <c r="D1324" s="85">
        <v>10</v>
      </c>
      <c r="E1324" s="85" t="s">
        <v>336</v>
      </c>
      <c r="F1324" s="153">
        <v>40159</v>
      </c>
      <c r="G1324" s="85" t="s">
        <v>65</v>
      </c>
      <c r="H1324" s="156"/>
      <c r="I1324" s="17"/>
    </row>
    <row r="1325" spans="1:10" s="18" customFormat="1" ht="15.75" customHeight="1">
      <c r="A1325" s="54"/>
      <c r="B1325" s="34"/>
      <c r="C1325" s="183" t="s">
        <v>357</v>
      </c>
      <c r="D1325" s="85">
        <v>10</v>
      </c>
      <c r="E1325" s="85" t="s">
        <v>363</v>
      </c>
      <c r="F1325" s="153">
        <v>40972</v>
      </c>
      <c r="G1325" s="85" t="s">
        <v>65</v>
      </c>
      <c r="H1325" s="156"/>
      <c r="I1325" s="17"/>
    </row>
    <row r="1326" spans="1:10" s="18" customFormat="1" ht="15.75" customHeight="1">
      <c r="A1326" s="54"/>
      <c r="B1326" s="34"/>
      <c r="C1326" s="84" t="s">
        <v>474</v>
      </c>
      <c r="D1326" s="85">
        <v>10</v>
      </c>
      <c r="E1326" s="85" t="s">
        <v>305</v>
      </c>
      <c r="F1326" s="153">
        <v>41678</v>
      </c>
      <c r="G1326" s="85" t="s">
        <v>65</v>
      </c>
      <c r="H1326" s="156"/>
      <c r="I1326" s="17"/>
    </row>
    <row r="1327" spans="1:10" s="18" customFormat="1" ht="15.75" customHeight="1">
      <c r="A1327" s="54"/>
      <c r="B1327" s="34"/>
      <c r="C1327" s="84" t="s">
        <v>472</v>
      </c>
      <c r="D1327" s="85">
        <v>10</v>
      </c>
      <c r="E1327" s="85" t="s">
        <v>438</v>
      </c>
      <c r="F1327" s="153">
        <v>42414</v>
      </c>
      <c r="G1327" s="85" t="s">
        <v>66</v>
      </c>
      <c r="H1327" s="156"/>
      <c r="I1327" s="17"/>
    </row>
    <row r="1328" spans="1:10" s="18" customFormat="1" ht="15.75" customHeight="1">
      <c r="A1328" s="54"/>
      <c r="B1328" s="34"/>
      <c r="C1328" s="84" t="s">
        <v>527</v>
      </c>
      <c r="D1328" s="85">
        <v>10</v>
      </c>
      <c r="E1328" s="85" t="s">
        <v>213</v>
      </c>
      <c r="F1328" s="153">
        <v>42801</v>
      </c>
      <c r="G1328" s="85" t="s">
        <v>66</v>
      </c>
      <c r="H1328" s="156"/>
      <c r="I1328" s="17"/>
    </row>
    <row r="1329" spans="1:10" s="18" customFormat="1" ht="15.75" customHeight="1">
      <c r="A1329" s="54"/>
      <c r="B1329" s="34"/>
      <c r="C1329" s="84" t="s">
        <v>593</v>
      </c>
      <c r="D1329" s="85">
        <v>10</v>
      </c>
      <c r="E1329" s="85" t="s">
        <v>599</v>
      </c>
      <c r="F1329" s="153">
        <v>43433</v>
      </c>
      <c r="G1329" s="85" t="s">
        <v>66</v>
      </c>
      <c r="H1329" s="156"/>
      <c r="I1329" s="17"/>
    </row>
    <row r="1330" spans="1:10" s="18" customFormat="1" ht="15.75" customHeight="1">
      <c r="A1330" s="54"/>
      <c r="B1330" s="34"/>
      <c r="C1330" s="84" t="s">
        <v>594</v>
      </c>
      <c r="D1330" s="85">
        <v>10</v>
      </c>
      <c r="E1330" s="85" t="s">
        <v>305</v>
      </c>
      <c r="F1330" s="153">
        <v>43477</v>
      </c>
      <c r="G1330" s="85" t="s">
        <v>66</v>
      </c>
      <c r="H1330" s="156"/>
      <c r="I1330" s="17"/>
    </row>
    <row r="1331" spans="1:10" s="18" customFormat="1" ht="15.75" customHeight="1">
      <c r="A1331" s="54"/>
      <c r="B1331" s="34"/>
      <c r="C1331" s="84" t="s">
        <v>580</v>
      </c>
      <c r="D1331" s="85">
        <v>10</v>
      </c>
      <c r="E1331" s="85" t="s">
        <v>112</v>
      </c>
      <c r="F1331" s="153">
        <v>43531</v>
      </c>
      <c r="G1331" s="46" t="s">
        <v>424</v>
      </c>
      <c r="H1331" s="156"/>
      <c r="I1331" s="17"/>
    </row>
    <row r="1332" spans="1:10" s="18" customFormat="1" ht="15.75" customHeight="1">
      <c r="A1332" s="54"/>
      <c r="B1332" s="34"/>
      <c r="C1332" s="84" t="s">
        <v>672</v>
      </c>
      <c r="D1332" s="85">
        <v>10</v>
      </c>
      <c r="E1332" s="85" t="s">
        <v>107</v>
      </c>
      <c r="F1332" s="153">
        <v>44275</v>
      </c>
      <c r="G1332" s="46" t="s">
        <v>66</v>
      </c>
      <c r="H1332" s="156"/>
      <c r="I1332" s="17"/>
    </row>
    <row r="1333" spans="1:10" s="18" customFormat="1" ht="15.75" customHeight="1">
      <c r="A1333" s="54"/>
      <c r="B1333" s="35"/>
      <c r="C1333" s="156"/>
      <c r="D1333" s="157"/>
      <c r="E1333" s="157"/>
      <c r="F1333" s="160"/>
      <c r="G1333" s="157"/>
      <c r="H1333" s="156"/>
      <c r="I1333" s="17"/>
    </row>
    <row r="1334" spans="1:10" s="18" customFormat="1" ht="15.75" customHeight="1">
      <c r="A1334" s="54"/>
      <c r="B1334" s="81" t="s">
        <v>600</v>
      </c>
      <c r="C1334" s="80"/>
      <c r="D1334" s="80"/>
      <c r="E1334" s="80"/>
      <c r="F1334" s="80"/>
      <c r="G1334" s="83"/>
      <c r="H1334" s="156"/>
      <c r="I1334" s="17"/>
    </row>
    <row r="1335" spans="1:10" s="18" customFormat="1" ht="15.75" customHeight="1">
      <c r="A1335" s="54"/>
      <c r="B1335" s="63" t="s">
        <v>0</v>
      </c>
      <c r="C1335" s="64" t="s">
        <v>4</v>
      </c>
      <c r="D1335" s="63" t="s">
        <v>86</v>
      </c>
      <c r="E1335" s="63" t="s">
        <v>5</v>
      </c>
      <c r="F1335" s="63" t="s">
        <v>6</v>
      </c>
      <c r="G1335" s="63" t="s">
        <v>64</v>
      </c>
      <c r="H1335" s="156"/>
      <c r="I1335" s="17"/>
    </row>
    <row r="1336" spans="1:10" s="18" customFormat="1" ht="15.75" customHeight="1">
      <c r="A1336" s="54"/>
      <c r="B1336" s="34">
        <v>1</v>
      </c>
      <c r="C1336" s="36" t="s">
        <v>97</v>
      </c>
      <c r="D1336" s="34">
        <v>20</v>
      </c>
      <c r="E1336" s="34" t="s">
        <v>46</v>
      </c>
      <c r="F1336" s="241">
        <v>36908</v>
      </c>
      <c r="G1336" s="34" t="s">
        <v>66</v>
      </c>
      <c r="H1336" s="156"/>
      <c r="I1336" s="17"/>
    </row>
    <row r="1337" spans="1:10" s="18" customFormat="1" ht="15.75" customHeight="1">
      <c r="A1337" s="54"/>
      <c r="B1337" s="34">
        <v>2</v>
      </c>
      <c r="C1337" s="84" t="s">
        <v>288</v>
      </c>
      <c r="D1337" s="85">
        <v>17</v>
      </c>
      <c r="E1337" s="85" t="s">
        <v>297</v>
      </c>
      <c r="F1337" s="153">
        <v>39837</v>
      </c>
      <c r="G1337" s="85" t="s">
        <v>65</v>
      </c>
      <c r="H1337" s="157"/>
      <c r="I1337" s="17"/>
    </row>
    <row r="1338" spans="1:10" s="18" customFormat="1" ht="15.75" customHeight="1">
      <c r="A1338" s="54"/>
      <c r="B1338" s="34"/>
      <c r="C1338" s="84" t="s">
        <v>473</v>
      </c>
      <c r="D1338" s="85">
        <v>17</v>
      </c>
      <c r="E1338" s="85" t="s">
        <v>46</v>
      </c>
      <c r="F1338" s="153">
        <v>42332</v>
      </c>
      <c r="G1338" s="85" t="s">
        <v>65</v>
      </c>
      <c r="H1338" s="157"/>
      <c r="I1338" s="17"/>
      <c r="J1338" s="17"/>
    </row>
    <row r="1339" spans="1:10" s="18" customFormat="1" ht="15.75" customHeight="1">
      <c r="A1339" s="54"/>
      <c r="B1339" s="34">
        <v>3</v>
      </c>
      <c r="C1339" s="84" t="s">
        <v>495</v>
      </c>
      <c r="D1339" s="85">
        <v>16</v>
      </c>
      <c r="E1339" s="85" t="s">
        <v>111</v>
      </c>
      <c r="F1339" s="153">
        <v>35455</v>
      </c>
      <c r="G1339" s="85" t="s">
        <v>66</v>
      </c>
      <c r="H1339" s="157"/>
      <c r="I1339" s="17"/>
      <c r="J1339" s="17"/>
    </row>
    <row r="1340" spans="1:10" s="18" customFormat="1" ht="15.75" customHeight="1">
      <c r="A1340" s="54"/>
      <c r="B1340" s="34"/>
      <c r="C1340" s="84" t="s">
        <v>98</v>
      </c>
      <c r="D1340" s="85">
        <v>16</v>
      </c>
      <c r="E1340" s="85" t="s">
        <v>162</v>
      </c>
      <c r="F1340" s="153">
        <v>37240</v>
      </c>
      <c r="G1340" s="85" t="s">
        <v>127</v>
      </c>
      <c r="H1340" s="25"/>
    </row>
    <row r="1341" spans="1:10" s="18" customFormat="1" ht="15.75" customHeight="1">
      <c r="A1341" s="54"/>
      <c r="B1341" s="34"/>
      <c r="C1341" s="84" t="s">
        <v>199</v>
      </c>
      <c r="D1341" s="85">
        <v>16</v>
      </c>
      <c r="E1341" s="85" t="s">
        <v>82</v>
      </c>
      <c r="F1341" s="153">
        <v>38738</v>
      </c>
      <c r="G1341" s="85" t="s">
        <v>66</v>
      </c>
      <c r="H1341" s="156"/>
      <c r="I1341" s="17"/>
    </row>
    <row r="1342" spans="1:10" s="18" customFormat="1" ht="15.75" customHeight="1">
      <c r="A1342" s="86"/>
      <c r="B1342" s="34"/>
      <c r="C1342" s="84" t="s">
        <v>373</v>
      </c>
      <c r="D1342" s="85">
        <v>16</v>
      </c>
      <c r="E1342" s="85" t="s">
        <v>250</v>
      </c>
      <c r="F1342" s="153">
        <v>42414</v>
      </c>
      <c r="G1342" s="85" t="s">
        <v>66</v>
      </c>
      <c r="H1342" s="156"/>
      <c r="I1342" s="17"/>
    </row>
    <row r="1343" spans="1:10" s="18" customFormat="1" ht="15.75" customHeight="1">
      <c r="A1343" s="54"/>
      <c r="B1343" s="184"/>
      <c r="C1343" s="156"/>
      <c r="D1343" s="157"/>
      <c r="E1343" s="157"/>
      <c r="F1343" s="157"/>
      <c r="G1343" s="157"/>
      <c r="H1343" s="157"/>
      <c r="I1343" s="17"/>
    </row>
    <row r="1344" spans="1:10" s="18" customFormat="1" ht="15.75" customHeight="1">
      <c r="A1344" s="54"/>
      <c r="B1344" s="81" t="s">
        <v>163</v>
      </c>
      <c r="C1344" s="80"/>
      <c r="D1344" s="80"/>
      <c r="E1344" s="80"/>
      <c r="F1344" s="80"/>
      <c r="G1344" s="25"/>
      <c r="H1344" s="157"/>
      <c r="I1344" s="17"/>
    </row>
    <row r="1345" spans="1:10" s="18" customFormat="1" ht="15.75" customHeight="1">
      <c r="A1345" s="54"/>
      <c r="B1345" s="63" t="s">
        <v>0</v>
      </c>
      <c r="C1345" s="64" t="s">
        <v>4</v>
      </c>
      <c r="D1345" s="63" t="s">
        <v>17</v>
      </c>
      <c r="E1345" s="63" t="s">
        <v>9</v>
      </c>
      <c r="F1345" s="63" t="s">
        <v>3</v>
      </c>
      <c r="G1345" s="156"/>
      <c r="H1345" s="157"/>
      <c r="I1345" s="17"/>
      <c r="J1345" s="17"/>
    </row>
    <row r="1346" spans="1:10" s="18" customFormat="1" ht="15.75" customHeight="1">
      <c r="A1346" s="54"/>
      <c r="B1346" s="34">
        <v>1</v>
      </c>
      <c r="C1346" s="230" t="s">
        <v>199</v>
      </c>
      <c r="D1346" s="45">
        <v>142</v>
      </c>
      <c r="E1346" s="45">
        <v>30</v>
      </c>
      <c r="F1346" s="45" t="s">
        <v>209</v>
      </c>
      <c r="G1346" s="156"/>
      <c r="H1346" s="157"/>
    </row>
    <row r="1347" spans="1:10" s="18" customFormat="1" ht="15.75" customHeight="1">
      <c r="A1347" s="54"/>
      <c r="B1347" s="34">
        <v>2</v>
      </c>
      <c r="C1347" s="96" t="s">
        <v>593</v>
      </c>
      <c r="D1347" s="93">
        <v>125</v>
      </c>
      <c r="E1347" s="93">
        <v>32</v>
      </c>
      <c r="F1347" s="93" t="s">
        <v>582</v>
      </c>
      <c r="G1347" s="156"/>
      <c r="H1347" s="157"/>
    </row>
    <row r="1348" spans="1:10" s="18" customFormat="1" ht="15.75" customHeight="1">
      <c r="A1348" s="54"/>
      <c r="B1348" s="34">
        <v>3</v>
      </c>
      <c r="C1348" s="84" t="s">
        <v>97</v>
      </c>
      <c r="D1348" s="85">
        <v>115</v>
      </c>
      <c r="E1348" s="85">
        <v>30</v>
      </c>
      <c r="F1348" s="85" t="s">
        <v>38</v>
      </c>
      <c r="G1348" s="157"/>
      <c r="H1348" s="157"/>
    </row>
    <row r="1349" spans="1:10" s="18" customFormat="1" ht="15.75" customHeight="1">
      <c r="A1349" s="54"/>
      <c r="B1349" s="34">
        <v>4</v>
      </c>
      <c r="C1349" s="84" t="s">
        <v>115</v>
      </c>
      <c r="D1349" s="85">
        <v>105</v>
      </c>
      <c r="E1349" s="85">
        <v>29</v>
      </c>
      <c r="F1349" s="85" t="s">
        <v>39</v>
      </c>
      <c r="G1349" s="157"/>
      <c r="H1349" s="157"/>
    </row>
    <row r="1350" spans="1:10" s="18" customFormat="1" ht="15.75" customHeight="1">
      <c r="A1350" s="54"/>
      <c r="B1350" s="34">
        <v>5</v>
      </c>
      <c r="C1350" s="84" t="s">
        <v>311</v>
      </c>
      <c r="D1350" s="85">
        <v>101</v>
      </c>
      <c r="E1350" s="85">
        <v>32</v>
      </c>
      <c r="F1350" s="85" t="s">
        <v>315</v>
      </c>
      <c r="G1350" s="157"/>
      <c r="H1350" s="157"/>
    </row>
    <row r="1351" spans="1:10" s="18" customFormat="1" ht="15.75" customHeight="1">
      <c r="A1351" s="54"/>
      <c r="B1351" s="34"/>
      <c r="C1351" s="84" t="s">
        <v>309</v>
      </c>
      <c r="D1351" s="85">
        <v>101</v>
      </c>
      <c r="E1351" s="85">
        <v>32</v>
      </c>
      <c r="F1351" s="85" t="s">
        <v>315</v>
      </c>
      <c r="G1351" s="157"/>
      <c r="H1351" s="157"/>
    </row>
    <row r="1352" spans="1:10" s="18" customFormat="1" ht="15.75" customHeight="1">
      <c r="A1352" s="54"/>
      <c r="B1352" s="34">
        <v>6</v>
      </c>
      <c r="C1352" s="84" t="s">
        <v>330</v>
      </c>
      <c r="D1352" s="85">
        <v>95</v>
      </c>
      <c r="E1352" s="85">
        <v>31</v>
      </c>
      <c r="F1352" s="85" t="s">
        <v>320</v>
      </c>
      <c r="G1352" s="157"/>
      <c r="H1352" s="157"/>
    </row>
    <row r="1353" spans="1:10" s="18" customFormat="1" ht="15.75" customHeight="1">
      <c r="A1353" s="54"/>
      <c r="B1353" s="34">
        <v>7</v>
      </c>
      <c r="C1353" s="84" t="s">
        <v>527</v>
      </c>
      <c r="D1353" s="85">
        <v>94</v>
      </c>
      <c r="E1353" s="85">
        <v>31</v>
      </c>
      <c r="F1353" s="85" t="s">
        <v>513</v>
      </c>
      <c r="G1353" s="157"/>
      <c r="H1353" s="157"/>
    </row>
    <row r="1354" spans="1:10" s="18" customFormat="1" ht="15.75" customHeight="1">
      <c r="A1354" s="54"/>
      <c r="B1354" s="34">
        <v>8</v>
      </c>
      <c r="C1354" s="84" t="s">
        <v>118</v>
      </c>
      <c r="D1354" s="85">
        <v>92</v>
      </c>
      <c r="E1354" s="85">
        <v>30</v>
      </c>
      <c r="F1354" s="85" t="s">
        <v>53</v>
      </c>
      <c r="G1354" s="157"/>
      <c r="H1354" s="157"/>
    </row>
    <row r="1355" spans="1:10" s="18" customFormat="1" ht="15.75" customHeight="1">
      <c r="A1355" s="54"/>
      <c r="B1355" s="34">
        <v>9</v>
      </c>
      <c r="C1355" s="84" t="s">
        <v>314</v>
      </c>
      <c r="D1355" s="85">
        <v>91</v>
      </c>
      <c r="E1355" s="85">
        <v>31</v>
      </c>
      <c r="F1355" s="85" t="s">
        <v>320</v>
      </c>
      <c r="G1355" s="157"/>
      <c r="H1355" s="157"/>
    </row>
    <row r="1356" spans="1:10" s="17" customFormat="1" ht="15.75" customHeight="1">
      <c r="A1356" s="57"/>
      <c r="B1356" s="34"/>
      <c r="C1356" s="84" t="s">
        <v>470</v>
      </c>
      <c r="D1356" s="85">
        <v>91</v>
      </c>
      <c r="E1356" s="85">
        <v>31</v>
      </c>
      <c r="F1356" s="85" t="s">
        <v>386</v>
      </c>
      <c r="G1356" s="157"/>
      <c r="H1356" s="157"/>
    </row>
    <row r="1357" spans="1:10" s="17" customFormat="1" ht="15.75" customHeight="1">
      <c r="A1357" s="57"/>
      <c r="B1357" s="34">
        <v>10</v>
      </c>
      <c r="C1357" s="84" t="s">
        <v>101</v>
      </c>
      <c r="D1357" s="85">
        <v>90</v>
      </c>
      <c r="E1357" s="85">
        <v>30</v>
      </c>
      <c r="F1357" s="85" t="s">
        <v>53</v>
      </c>
      <c r="G1357" s="157"/>
      <c r="H1357" s="157"/>
    </row>
    <row r="1358" spans="1:10" s="17" customFormat="1" ht="15.75" customHeight="1">
      <c r="A1358" s="57"/>
      <c r="B1358" s="34">
        <v>11</v>
      </c>
      <c r="C1358" s="84" t="s">
        <v>309</v>
      </c>
      <c r="D1358" s="85">
        <v>89</v>
      </c>
      <c r="E1358" s="85">
        <v>29</v>
      </c>
      <c r="F1358" s="85" t="s">
        <v>320</v>
      </c>
      <c r="G1358" s="157"/>
      <c r="H1358" s="157"/>
    </row>
    <row r="1359" spans="1:10" s="17" customFormat="1" ht="15.75" customHeight="1">
      <c r="A1359" s="57"/>
      <c r="B1359" s="34"/>
      <c r="C1359" s="84" t="s">
        <v>373</v>
      </c>
      <c r="D1359" s="85">
        <v>89</v>
      </c>
      <c r="E1359" s="85">
        <v>32</v>
      </c>
      <c r="F1359" s="85" t="s">
        <v>385</v>
      </c>
      <c r="G1359" s="157"/>
      <c r="H1359" s="157"/>
    </row>
    <row r="1360" spans="1:10" s="17" customFormat="1" ht="15.75" customHeight="1">
      <c r="A1360" s="57"/>
      <c r="B1360" s="34">
        <v>12</v>
      </c>
      <c r="C1360" s="84" t="s">
        <v>101</v>
      </c>
      <c r="D1360" s="85">
        <v>87</v>
      </c>
      <c r="E1360" s="85">
        <v>31</v>
      </c>
      <c r="F1360" s="85" t="s">
        <v>44</v>
      </c>
      <c r="G1360" s="157"/>
      <c r="H1360" s="157"/>
    </row>
    <row r="1361" spans="1:9" s="17" customFormat="1" ht="15.75" customHeight="1">
      <c r="A1361" s="57"/>
      <c r="B1361" s="34"/>
      <c r="C1361" s="84" t="s">
        <v>359</v>
      </c>
      <c r="D1361" s="85">
        <v>87</v>
      </c>
      <c r="E1361" s="85">
        <v>30</v>
      </c>
      <c r="F1361" s="85" t="s">
        <v>345</v>
      </c>
      <c r="G1361" s="157"/>
      <c r="H1361" s="157"/>
    </row>
    <row r="1362" spans="1:9" s="17" customFormat="1" ht="15.75" customHeight="1">
      <c r="A1362" s="57"/>
      <c r="B1362" s="34">
        <v>13</v>
      </c>
      <c r="C1362" s="84" t="s">
        <v>97</v>
      </c>
      <c r="D1362" s="85">
        <v>84</v>
      </c>
      <c r="E1362" s="85">
        <v>30</v>
      </c>
      <c r="F1362" s="85" t="s">
        <v>53</v>
      </c>
      <c r="G1362" s="157"/>
      <c r="H1362" s="157"/>
    </row>
    <row r="1363" spans="1:9" s="18" customFormat="1" ht="15.75" customHeight="1">
      <c r="A1363" s="54"/>
      <c r="B1363" s="34"/>
      <c r="C1363" s="84" t="s">
        <v>235</v>
      </c>
      <c r="D1363" s="85">
        <v>84</v>
      </c>
      <c r="E1363" s="85">
        <v>29</v>
      </c>
      <c r="F1363" s="85" t="s">
        <v>239</v>
      </c>
      <c r="G1363" s="157"/>
      <c r="H1363" s="25"/>
    </row>
    <row r="1364" spans="1:9" s="18" customFormat="1" ht="15.75" customHeight="1">
      <c r="A1364" s="54"/>
      <c r="B1364" s="34"/>
      <c r="C1364" s="84" t="s">
        <v>474</v>
      </c>
      <c r="D1364" s="85">
        <v>84</v>
      </c>
      <c r="E1364" s="85">
        <v>32</v>
      </c>
      <c r="F1364" s="85" t="s">
        <v>387</v>
      </c>
      <c r="G1364" s="157"/>
      <c r="H1364" s="25"/>
    </row>
    <row r="1365" spans="1:9" s="18" customFormat="1" ht="15.75" customHeight="1">
      <c r="A1365" s="54"/>
      <c r="B1365" s="34">
        <v>14</v>
      </c>
      <c r="C1365" s="84" t="s">
        <v>227</v>
      </c>
      <c r="D1365" s="85">
        <v>83</v>
      </c>
      <c r="E1365" s="85">
        <v>32</v>
      </c>
      <c r="F1365" s="85" t="s">
        <v>209</v>
      </c>
      <c r="G1365" s="157"/>
      <c r="H1365" s="25"/>
    </row>
    <row r="1366" spans="1:9" s="18" customFormat="1" ht="15.75" customHeight="1">
      <c r="A1366" s="54"/>
      <c r="B1366" s="34">
        <v>15</v>
      </c>
      <c r="C1366" s="84" t="s">
        <v>359</v>
      </c>
      <c r="D1366" s="85">
        <v>82</v>
      </c>
      <c r="E1366" s="85">
        <v>31</v>
      </c>
      <c r="F1366" s="85" t="s">
        <v>366</v>
      </c>
      <c r="G1366" s="157"/>
      <c r="H1366" s="156"/>
    </row>
    <row r="1367" spans="1:9" s="18" customFormat="1" ht="15.75" customHeight="1">
      <c r="A1367" s="54"/>
      <c r="B1367" s="34"/>
      <c r="C1367" s="84" t="s">
        <v>472</v>
      </c>
      <c r="D1367" s="85">
        <v>82</v>
      </c>
      <c r="E1367" s="85">
        <v>31</v>
      </c>
      <c r="F1367" s="85" t="s">
        <v>386</v>
      </c>
      <c r="G1367" s="157"/>
      <c r="H1367" s="156"/>
    </row>
    <row r="1368" spans="1:9" s="18" customFormat="1" ht="15.75" customHeight="1">
      <c r="A1368" s="54"/>
      <c r="B1368" s="34">
        <v>16</v>
      </c>
      <c r="C1368" s="84" t="s">
        <v>288</v>
      </c>
      <c r="D1368" s="85">
        <v>80</v>
      </c>
      <c r="E1368" s="85">
        <v>31</v>
      </c>
      <c r="F1368" s="85" t="s">
        <v>301</v>
      </c>
      <c r="G1368" s="157"/>
      <c r="H1368" s="156"/>
      <c r="I1368" s="17"/>
    </row>
    <row r="1369" spans="1:9" s="18" customFormat="1" ht="15.75" customHeight="1">
      <c r="A1369" s="54"/>
      <c r="B1369" s="34"/>
      <c r="C1369" s="84" t="s">
        <v>593</v>
      </c>
      <c r="D1369" s="85">
        <v>80</v>
      </c>
      <c r="E1369" s="85">
        <v>25</v>
      </c>
      <c r="F1369" s="85" t="s">
        <v>604</v>
      </c>
      <c r="G1369" s="157"/>
      <c r="H1369" s="156"/>
      <c r="I1369" s="17"/>
    </row>
    <row r="1370" spans="1:9" s="18" customFormat="1" ht="15.75" customHeight="1">
      <c r="A1370" s="54"/>
      <c r="B1370" s="34">
        <v>17</v>
      </c>
      <c r="C1370" s="84" t="s">
        <v>495</v>
      </c>
      <c r="D1370" s="85">
        <v>79</v>
      </c>
      <c r="E1370" s="85">
        <v>21</v>
      </c>
      <c r="F1370" s="85" t="s">
        <v>59</v>
      </c>
      <c r="G1370" s="157"/>
      <c r="H1370" s="156"/>
    </row>
    <row r="1371" spans="1:9" s="18" customFormat="1" ht="15.75" customHeight="1">
      <c r="A1371" s="54"/>
      <c r="B1371" s="34"/>
      <c r="C1371" s="84" t="s">
        <v>379</v>
      </c>
      <c r="D1371" s="85">
        <v>79</v>
      </c>
      <c r="E1371" s="85">
        <v>32</v>
      </c>
      <c r="F1371" s="85" t="s">
        <v>385</v>
      </c>
      <c r="G1371" s="157"/>
      <c r="H1371" s="156"/>
    </row>
    <row r="1372" spans="1:9" s="18" customFormat="1" ht="17.25" customHeight="1">
      <c r="A1372" s="54"/>
      <c r="B1372" s="34">
        <v>18</v>
      </c>
      <c r="C1372" s="84" t="s">
        <v>497</v>
      </c>
      <c r="D1372" s="85">
        <v>77</v>
      </c>
      <c r="E1372" s="85">
        <v>27</v>
      </c>
      <c r="F1372" s="85" t="s">
        <v>387</v>
      </c>
      <c r="G1372" s="157"/>
      <c r="H1372" s="156"/>
    </row>
    <row r="1373" spans="1:9" s="18" customFormat="1" ht="17.25" customHeight="1">
      <c r="A1373" s="54"/>
      <c r="B1373" s="34"/>
      <c r="C1373" s="84" t="s">
        <v>594</v>
      </c>
      <c r="D1373" s="85">
        <v>77</v>
      </c>
      <c r="E1373" s="85">
        <v>30</v>
      </c>
      <c r="F1373" s="85" t="s">
        <v>582</v>
      </c>
      <c r="G1373" s="157"/>
      <c r="H1373" s="156"/>
    </row>
    <row r="1374" spans="1:9" s="18" customFormat="1" ht="15.75" customHeight="1">
      <c r="A1374" s="54"/>
      <c r="B1374" s="34">
        <v>19</v>
      </c>
      <c r="C1374" s="84" t="s">
        <v>254</v>
      </c>
      <c r="D1374" s="85">
        <v>76</v>
      </c>
      <c r="E1374" s="85">
        <v>33</v>
      </c>
      <c r="F1374" s="85" t="s">
        <v>258</v>
      </c>
      <c r="G1374" s="157"/>
      <c r="H1374" s="156"/>
    </row>
    <row r="1375" spans="1:9" s="18" customFormat="1" ht="15.75" customHeight="1">
      <c r="A1375" s="54"/>
      <c r="B1375" s="34"/>
      <c r="C1375" s="84" t="s">
        <v>314</v>
      </c>
      <c r="D1375" s="85">
        <v>76</v>
      </c>
      <c r="E1375" s="85">
        <v>35</v>
      </c>
      <c r="F1375" s="85" t="s">
        <v>315</v>
      </c>
      <c r="G1375" s="157"/>
      <c r="H1375" s="156"/>
    </row>
    <row r="1376" spans="1:9" s="18" customFormat="1" ht="15.75" customHeight="1">
      <c r="A1376" s="54"/>
      <c r="B1376" s="37"/>
      <c r="C1376" s="156"/>
      <c r="D1376" s="157"/>
      <c r="E1376" s="157"/>
      <c r="F1376" s="157"/>
      <c r="G1376" s="157"/>
      <c r="H1376" s="156"/>
    </row>
    <row r="1377" spans="1:9" s="18" customFormat="1" ht="15.75" customHeight="1">
      <c r="A1377" s="54"/>
      <c r="B1377" s="81" t="s">
        <v>161</v>
      </c>
      <c r="C1377" s="80"/>
      <c r="D1377" s="80"/>
      <c r="E1377" s="80"/>
      <c r="F1377" s="80"/>
      <c r="G1377" s="25"/>
      <c r="H1377" s="157"/>
    </row>
    <row r="1378" spans="1:9" s="18" customFormat="1" ht="15.75" customHeight="1">
      <c r="A1378" s="54"/>
      <c r="B1378" s="63" t="s">
        <v>0</v>
      </c>
      <c r="C1378" s="64" t="s">
        <v>4</v>
      </c>
      <c r="D1378" s="63" t="s">
        <v>86</v>
      </c>
      <c r="E1378" s="63" t="s">
        <v>9</v>
      </c>
      <c r="F1378" s="63" t="s">
        <v>3</v>
      </c>
      <c r="G1378" s="156"/>
      <c r="H1378" s="157"/>
    </row>
    <row r="1379" spans="1:9" s="18" customFormat="1" ht="15.75" customHeight="1">
      <c r="A1379" s="54"/>
      <c r="B1379" s="34">
        <v>1</v>
      </c>
      <c r="C1379" s="230" t="s">
        <v>199</v>
      </c>
      <c r="D1379" s="45">
        <v>200</v>
      </c>
      <c r="E1379" s="45">
        <v>30</v>
      </c>
      <c r="F1379" s="45" t="s">
        <v>209</v>
      </c>
      <c r="G1379" s="156"/>
      <c r="H1379" s="157"/>
    </row>
    <row r="1380" spans="1:9" s="18" customFormat="1" ht="15.75" customHeight="1">
      <c r="A1380" s="54"/>
      <c r="B1380" s="34">
        <v>2</v>
      </c>
      <c r="C1380" s="96" t="s">
        <v>593</v>
      </c>
      <c r="D1380" s="93">
        <v>184</v>
      </c>
      <c r="E1380" s="93">
        <v>32</v>
      </c>
      <c r="F1380" s="93" t="s">
        <v>582</v>
      </c>
      <c r="G1380" s="156"/>
      <c r="H1380" s="157"/>
    </row>
    <row r="1381" spans="1:9" s="18" customFormat="1" ht="15.75" customHeight="1">
      <c r="A1381" s="54"/>
      <c r="B1381" s="34">
        <v>3</v>
      </c>
      <c r="C1381" s="96" t="s">
        <v>309</v>
      </c>
      <c r="D1381" s="93">
        <v>183</v>
      </c>
      <c r="E1381" s="93">
        <v>32</v>
      </c>
      <c r="F1381" s="93" t="s">
        <v>315</v>
      </c>
      <c r="G1381" s="156"/>
      <c r="H1381" s="157"/>
    </row>
    <row r="1382" spans="1:9" s="18" customFormat="1" ht="15.75" customHeight="1">
      <c r="A1382" s="54"/>
      <c r="B1382" s="34">
        <v>4</v>
      </c>
      <c r="C1382" s="84" t="s">
        <v>118</v>
      </c>
      <c r="D1382" s="85">
        <v>176</v>
      </c>
      <c r="E1382" s="85">
        <v>30</v>
      </c>
      <c r="F1382" s="85" t="s">
        <v>53</v>
      </c>
      <c r="G1382" s="157"/>
      <c r="H1382" s="157"/>
    </row>
    <row r="1383" spans="1:9" s="18" customFormat="1" ht="15.75" customHeight="1">
      <c r="A1383" s="54"/>
      <c r="B1383" s="34">
        <v>5</v>
      </c>
      <c r="C1383" s="84" t="s">
        <v>97</v>
      </c>
      <c r="D1383" s="85">
        <v>174</v>
      </c>
      <c r="E1383" s="85">
        <v>30</v>
      </c>
      <c r="F1383" s="85" t="s">
        <v>38</v>
      </c>
      <c r="G1383" s="157"/>
      <c r="H1383" s="157"/>
      <c r="I1383" s="17"/>
    </row>
    <row r="1384" spans="1:9" s="18" customFormat="1" ht="15.75" customHeight="1">
      <c r="A1384" s="54"/>
      <c r="B1384" s="34">
        <v>6</v>
      </c>
      <c r="C1384" s="84" t="s">
        <v>309</v>
      </c>
      <c r="D1384" s="85">
        <v>154</v>
      </c>
      <c r="E1384" s="85">
        <v>29</v>
      </c>
      <c r="F1384" s="85" t="s">
        <v>320</v>
      </c>
      <c r="G1384" s="157"/>
      <c r="H1384" s="157"/>
      <c r="I1384" s="17"/>
    </row>
    <row r="1385" spans="1:9" s="18" customFormat="1" ht="15.75" customHeight="1">
      <c r="A1385" s="54"/>
      <c r="B1385" s="34">
        <v>7</v>
      </c>
      <c r="C1385" s="84" t="s">
        <v>593</v>
      </c>
      <c r="D1385" s="85">
        <v>145</v>
      </c>
      <c r="E1385" s="85">
        <v>25</v>
      </c>
      <c r="F1385" s="85" t="s">
        <v>604</v>
      </c>
      <c r="G1385" s="157"/>
      <c r="H1385" s="157"/>
      <c r="I1385" s="17"/>
    </row>
    <row r="1386" spans="1:9" s="18" customFormat="1" ht="15.75" customHeight="1">
      <c r="A1386" s="54"/>
      <c r="B1386" s="34">
        <v>8</v>
      </c>
      <c r="C1386" s="84" t="s">
        <v>97</v>
      </c>
      <c r="D1386" s="85">
        <v>134</v>
      </c>
      <c r="E1386" s="85">
        <v>30</v>
      </c>
      <c r="F1386" s="85" t="s">
        <v>53</v>
      </c>
      <c r="G1386" s="157"/>
      <c r="H1386" s="157"/>
      <c r="I1386" s="17"/>
    </row>
    <row r="1387" spans="1:9" s="18" customFormat="1" ht="15.75" customHeight="1">
      <c r="A1387" s="54"/>
      <c r="B1387" s="34"/>
      <c r="C1387" s="84" t="s">
        <v>115</v>
      </c>
      <c r="D1387" s="85">
        <v>134</v>
      </c>
      <c r="E1387" s="85">
        <v>29</v>
      </c>
      <c r="F1387" s="85" t="s">
        <v>39</v>
      </c>
      <c r="G1387" s="157"/>
      <c r="H1387" s="157"/>
      <c r="I1387" s="17"/>
    </row>
    <row r="1388" spans="1:9" s="18" customFormat="1" ht="15.75" customHeight="1">
      <c r="A1388" s="54"/>
      <c r="B1388" s="34">
        <v>9</v>
      </c>
      <c r="C1388" s="84" t="s">
        <v>379</v>
      </c>
      <c r="D1388" s="85">
        <v>133</v>
      </c>
      <c r="E1388" s="85">
        <v>32</v>
      </c>
      <c r="F1388" s="85" t="s">
        <v>385</v>
      </c>
      <c r="G1388" s="157"/>
      <c r="H1388" s="157"/>
      <c r="I1388" s="17"/>
    </row>
    <row r="1389" spans="1:9" s="18" customFormat="1" ht="15.75" customHeight="1">
      <c r="A1389" s="54"/>
      <c r="B1389" s="34"/>
      <c r="C1389" s="84" t="s">
        <v>527</v>
      </c>
      <c r="D1389" s="85">
        <v>133</v>
      </c>
      <c r="E1389" s="85">
        <v>31</v>
      </c>
      <c r="F1389" s="85" t="s">
        <v>513</v>
      </c>
      <c r="G1389" s="157"/>
      <c r="H1389" s="157"/>
      <c r="I1389" s="17"/>
    </row>
    <row r="1390" spans="1:9" s="18" customFormat="1" ht="15.75" customHeight="1">
      <c r="A1390" s="54"/>
      <c r="B1390" s="34">
        <v>10</v>
      </c>
      <c r="C1390" s="84" t="s">
        <v>311</v>
      </c>
      <c r="D1390" s="85">
        <v>128</v>
      </c>
      <c r="E1390" s="85">
        <v>32</v>
      </c>
      <c r="F1390" s="85" t="s">
        <v>315</v>
      </c>
      <c r="G1390" s="157"/>
      <c r="H1390" s="157"/>
      <c r="I1390" s="17"/>
    </row>
    <row r="1391" spans="1:9" s="18" customFormat="1" ht="15.75" customHeight="1">
      <c r="A1391" s="54"/>
      <c r="B1391" s="34">
        <v>11</v>
      </c>
      <c r="C1391" s="84" t="s">
        <v>495</v>
      </c>
      <c r="D1391" s="85">
        <v>127</v>
      </c>
      <c r="E1391" s="85">
        <v>21</v>
      </c>
      <c r="F1391" s="85" t="s">
        <v>59</v>
      </c>
      <c r="G1391" s="157"/>
      <c r="H1391" s="157"/>
      <c r="I1391" s="17"/>
    </row>
    <row r="1392" spans="1:9" s="18" customFormat="1" ht="15.75" customHeight="1">
      <c r="A1392" s="54"/>
      <c r="B1392" s="34">
        <v>12</v>
      </c>
      <c r="C1392" s="84" t="s">
        <v>359</v>
      </c>
      <c r="D1392" s="85">
        <v>126</v>
      </c>
      <c r="E1392" s="85">
        <v>30</v>
      </c>
      <c r="F1392" s="85" t="s">
        <v>345</v>
      </c>
      <c r="G1392" s="157"/>
      <c r="H1392" s="157"/>
      <c r="I1392" s="17"/>
    </row>
    <row r="1393" spans="1:10" s="18" customFormat="1" ht="15.75" customHeight="1">
      <c r="A1393" s="54"/>
      <c r="B1393" s="34">
        <v>13</v>
      </c>
      <c r="C1393" s="84" t="s">
        <v>374</v>
      </c>
      <c r="D1393" s="85">
        <v>125</v>
      </c>
      <c r="E1393" s="85">
        <v>32</v>
      </c>
      <c r="F1393" s="85" t="s">
        <v>366</v>
      </c>
      <c r="G1393" s="157"/>
      <c r="H1393" s="157"/>
      <c r="I1393" s="17"/>
    </row>
    <row r="1394" spans="1:10" s="18" customFormat="1" ht="15.75" customHeight="1">
      <c r="A1394" s="54"/>
      <c r="B1394" s="34"/>
      <c r="C1394" s="84" t="s">
        <v>373</v>
      </c>
      <c r="D1394" s="85">
        <v>125</v>
      </c>
      <c r="E1394" s="85">
        <v>32</v>
      </c>
      <c r="F1394" s="85" t="s">
        <v>385</v>
      </c>
      <c r="G1394" s="157"/>
      <c r="H1394" s="157"/>
      <c r="I1394" s="17"/>
      <c r="J1394" s="17"/>
    </row>
    <row r="1395" spans="1:10" s="18" customFormat="1" ht="15.75" customHeight="1">
      <c r="A1395" s="54"/>
      <c r="B1395" s="34">
        <v>14</v>
      </c>
      <c r="C1395" s="84" t="s">
        <v>330</v>
      </c>
      <c r="D1395" s="85">
        <v>124</v>
      </c>
      <c r="E1395" s="85">
        <v>31</v>
      </c>
      <c r="F1395" s="85" t="s">
        <v>320</v>
      </c>
      <c r="G1395" s="157"/>
      <c r="H1395" s="157"/>
      <c r="I1395" s="17"/>
      <c r="J1395" s="17"/>
    </row>
    <row r="1396" spans="1:10" s="18" customFormat="1" ht="15.75" customHeight="1">
      <c r="A1396" s="54"/>
      <c r="B1396" s="34">
        <v>15</v>
      </c>
      <c r="C1396" s="84" t="s">
        <v>480</v>
      </c>
      <c r="D1396" s="85">
        <v>121</v>
      </c>
      <c r="E1396" s="85">
        <v>29</v>
      </c>
      <c r="F1396" s="85" t="s">
        <v>386</v>
      </c>
      <c r="G1396" s="157"/>
      <c r="H1396" s="157"/>
      <c r="I1396" s="17"/>
      <c r="J1396" s="17"/>
    </row>
    <row r="1397" spans="1:10" s="18" customFormat="1" ht="15.75" customHeight="1">
      <c r="A1397" s="54"/>
      <c r="B1397" s="34">
        <v>16</v>
      </c>
      <c r="C1397" s="84" t="s">
        <v>360</v>
      </c>
      <c r="D1397" s="85">
        <v>119</v>
      </c>
      <c r="E1397" s="85">
        <v>31</v>
      </c>
      <c r="F1397" s="85" t="s">
        <v>345</v>
      </c>
      <c r="G1397" s="157"/>
      <c r="H1397" s="157"/>
      <c r="I1397" s="17"/>
      <c r="J1397" s="17"/>
    </row>
    <row r="1398" spans="1:10" s="18" customFormat="1" ht="15.75" customHeight="1">
      <c r="A1398" s="54"/>
      <c r="B1398" s="34">
        <v>17</v>
      </c>
      <c r="C1398" s="84" t="s">
        <v>118</v>
      </c>
      <c r="D1398" s="85">
        <v>118</v>
      </c>
      <c r="E1398" s="85">
        <v>30</v>
      </c>
      <c r="F1398" s="85" t="s">
        <v>44</v>
      </c>
      <c r="G1398" s="157"/>
      <c r="H1398" s="157"/>
      <c r="I1398" s="17"/>
      <c r="J1398" s="17"/>
    </row>
    <row r="1399" spans="1:10" s="18" customFormat="1" ht="15.75" customHeight="1">
      <c r="A1399" s="54"/>
      <c r="B1399" s="34"/>
      <c r="C1399" s="84" t="s">
        <v>470</v>
      </c>
      <c r="D1399" s="85">
        <v>118</v>
      </c>
      <c r="E1399" s="85">
        <v>31</v>
      </c>
      <c r="F1399" s="85" t="s">
        <v>386</v>
      </c>
      <c r="G1399" s="157"/>
      <c r="H1399" s="157"/>
      <c r="I1399" s="17"/>
      <c r="J1399" s="17"/>
    </row>
    <row r="1400" spans="1:10" s="18" customFormat="1" ht="15.75" customHeight="1">
      <c r="A1400" s="54"/>
      <c r="B1400" s="34">
        <v>18</v>
      </c>
      <c r="C1400" s="84" t="s">
        <v>227</v>
      </c>
      <c r="D1400" s="85">
        <v>116</v>
      </c>
      <c r="E1400" s="85">
        <v>32</v>
      </c>
      <c r="F1400" s="85" t="s">
        <v>209</v>
      </c>
      <c r="G1400" s="157"/>
      <c r="H1400" s="157"/>
      <c r="I1400" s="17"/>
      <c r="J1400" s="17"/>
    </row>
    <row r="1401" spans="1:10" s="18" customFormat="1" ht="15.75" customHeight="1">
      <c r="A1401" s="54"/>
      <c r="B1401" s="95" t="s">
        <v>498</v>
      </c>
      <c r="C1401" s="84" t="s">
        <v>123</v>
      </c>
      <c r="D1401" s="85">
        <v>114</v>
      </c>
      <c r="E1401" s="85">
        <v>32</v>
      </c>
      <c r="F1401" s="85" t="s">
        <v>92</v>
      </c>
      <c r="G1401" s="157"/>
      <c r="H1401" s="25"/>
      <c r="I1401" s="17"/>
      <c r="J1401" s="17"/>
    </row>
    <row r="1402" spans="1:10" s="18" customFormat="1" ht="15.75" customHeight="1">
      <c r="A1402" s="54"/>
      <c r="B1402" s="95" t="s">
        <v>601</v>
      </c>
      <c r="C1402" s="84" t="s">
        <v>101</v>
      </c>
      <c r="D1402" s="85">
        <v>113</v>
      </c>
      <c r="E1402" s="85">
        <v>31</v>
      </c>
      <c r="F1402" s="85" t="s">
        <v>44</v>
      </c>
      <c r="G1402" s="157"/>
      <c r="H1402" s="25"/>
      <c r="I1402" s="17"/>
      <c r="J1402" s="17"/>
    </row>
    <row r="1403" spans="1:10" s="18" customFormat="1" ht="15.75" customHeight="1">
      <c r="A1403" s="54"/>
      <c r="B1403" s="34"/>
      <c r="C1403" s="84" t="s">
        <v>101</v>
      </c>
      <c r="D1403" s="85">
        <v>113</v>
      </c>
      <c r="E1403" s="85">
        <v>30</v>
      </c>
      <c r="F1403" s="85" t="s">
        <v>53</v>
      </c>
      <c r="G1403" s="157"/>
      <c r="H1403" s="25"/>
      <c r="I1403" s="17"/>
      <c r="J1403" s="17"/>
    </row>
    <row r="1404" spans="1:10" s="18" customFormat="1" ht="15.75" customHeight="1">
      <c r="A1404" s="54"/>
      <c r="B1404" s="34"/>
      <c r="C1404" s="84" t="s">
        <v>628</v>
      </c>
      <c r="D1404" s="85">
        <v>113</v>
      </c>
      <c r="E1404" s="85">
        <v>31</v>
      </c>
      <c r="F1404" s="85" t="s">
        <v>604</v>
      </c>
      <c r="G1404" s="157"/>
      <c r="H1404" s="25"/>
      <c r="I1404" s="17"/>
      <c r="J1404" s="17"/>
    </row>
    <row r="1405" spans="1:10" s="18" customFormat="1" ht="15.75" customHeight="1">
      <c r="A1405" s="54"/>
      <c r="B1405" s="34">
        <v>21</v>
      </c>
      <c r="C1405" s="84" t="s">
        <v>280</v>
      </c>
      <c r="D1405" s="85">
        <v>111</v>
      </c>
      <c r="E1405" s="85">
        <v>33</v>
      </c>
      <c r="F1405" s="85" t="s">
        <v>258</v>
      </c>
      <c r="G1405" s="157"/>
      <c r="H1405" s="156"/>
      <c r="I1405" s="17"/>
      <c r="J1405" s="17"/>
    </row>
    <row r="1406" spans="1:10" s="18" customFormat="1" ht="15.75" customHeight="1">
      <c r="A1406" s="54"/>
      <c r="B1406" s="34"/>
      <c r="C1406" s="84" t="s">
        <v>359</v>
      </c>
      <c r="D1406" s="85">
        <v>111</v>
      </c>
      <c r="E1406" s="85">
        <v>31</v>
      </c>
      <c r="F1406" s="85" t="s">
        <v>366</v>
      </c>
      <c r="G1406" s="157"/>
      <c r="H1406" s="157"/>
      <c r="I1406" s="17"/>
      <c r="J1406" s="17"/>
    </row>
    <row r="1407" spans="1:10" s="18" customFormat="1" ht="15.75" customHeight="1">
      <c r="A1407" s="54"/>
      <c r="B1407" s="34">
        <v>22</v>
      </c>
      <c r="C1407" s="84" t="s">
        <v>472</v>
      </c>
      <c r="D1407" s="85">
        <v>110</v>
      </c>
      <c r="E1407" s="85">
        <v>31</v>
      </c>
      <c r="F1407" s="85" t="s">
        <v>386</v>
      </c>
      <c r="G1407" s="157"/>
      <c r="H1407" s="157"/>
    </row>
    <row r="1408" spans="1:10" s="18" customFormat="1" ht="15.75" customHeight="1">
      <c r="A1408" s="54"/>
      <c r="B1408" s="35"/>
      <c r="C1408" s="156"/>
      <c r="D1408" s="157"/>
      <c r="E1408" s="157"/>
      <c r="F1408" s="157"/>
      <c r="G1408" s="157"/>
      <c r="H1408" s="157"/>
    </row>
    <row r="1409" spans="1:10" s="18" customFormat="1" ht="15.75" customHeight="1">
      <c r="A1409" s="54"/>
      <c r="B1409" s="81" t="s">
        <v>160</v>
      </c>
      <c r="C1409" s="80"/>
      <c r="D1409" s="80"/>
      <c r="E1409" s="80"/>
      <c r="F1409" s="80"/>
      <c r="G1409" s="25"/>
      <c r="H1409" s="157"/>
    </row>
    <row r="1410" spans="1:10" s="18" customFormat="1" ht="15.75" customHeight="1">
      <c r="A1410" s="54"/>
      <c r="B1410" s="63" t="s">
        <v>0</v>
      </c>
      <c r="C1410" s="64" t="s">
        <v>4</v>
      </c>
      <c r="D1410" s="63" t="s">
        <v>17</v>
      </c>
      <c r="E1410" s="63" t="s">
        <v>9</v>
      </c>
      <c r="F1410" s="63" t="s">
        <v>10</v>
      </c>
      <c r="G1410" s="156"/>
      <c r="H1410" s="157"/>
    </row>
    <row r="1411" spans="1:10" s="18" customFormat="1" ht="15.75" customHeight="1">
      <c r="A1411" s="54"/>
      <c r="B1411" s="34">
        <v>1</v>
      </c>
      <c r="C1411" s="230" t="s">
        <v>199</v>
      </c>
      <c r="D1411" s="45">
        <v>208</v>
      </c>
      <c r="E1411" s="45">
        <v>64</v>
      </c>
      <c r="F1411" s="45" t="s">
        <v>225</v>
      </c>
      <c r="G1411" s="156"/>
      <c r="H1411" s="157"/>
    </row>
    <row r="1412" spans="1:10" s="18" customFormat="1" ht="15.75" customHeight="1">
      <c r="A1412" s="54"/>
      <c r="B1412" s="34">
        <v>2</v>
      </c>
      <c r="C1412" s="96" t="s">
        <v>593</v>
      </c>
      <c r="D1412" s="93">
        <v>205</v>
      </c>
      <c r="E1412" s="93">
        <v>57</v>
      </c>
      <c r="F1412" s="93" t="s">
        <v>625</v>
      </c>
      <c r="G1412" s="156"/>
      <c r="H1412" s="157"/>
    </row>
    <row r="1413" spans="1:10" s="18" customFormat="1" ht="15.75" customHeight="1">
      <c r="A1413" s="54"/>
      <c r="B1413" s="34">
        <v>3</v>
      </c>
      <c r="C1413" s="84" t="s">
        <v>97</v>
      </c>
      <c r="D1413" s="85">
        <v>199</v>
      </c>
      <c r="E1413" s="85">
        <v>60</v>
      </c>
      <c r="F1413" s="85" t="s">
        <v>132</v>
      </c>
      <c r="G1413" s="157"/>
      <c r="H1413" s="157"/>
      <c r="I1413" s="17"/>
    </row>
    <row r="1414" spans="1:10" s="18" customFormat="1" ht="15.75" customHeight="1">
      <c r="A1414" s="54"/>
      <c r="B1414" s="34">
        <v>3</v>
      </c>
      <c r="C1414" s="84" t="s">
        <v>309</v>
      </c>
      <c r="D1414" s="85">
        <v>190</v>
      </c>
      <c r="E1414" s="85">
        <v>61</v>
      </c>
      <c r="F1414" s="85" t="s">
        <v>321</v>
      </c>
      <c r="G1414" s="157"/>
      <c r="H1414" s="157"/>
      <c r="I1414" s="17"/>
      <c r="J1414" s="17"/>
    </row>
    <row r="1415" spans="1:10" s="18" customFormat="1" ht="15.75" customHeight="1">
      <c r="A1415" s="54"/>
      <c r="B1415" s="34">
        <v>4</v>
      </c>
      <c r="C1415" s="84" t="s">
        <v>101</v>
      </c>
      <c r="D1415" s="85">
        <v>177</v>
      </c>
      <c r="E1415" s="85">
        <v>61</v>
      </c>
      <c r="F1415" s="85" t="s">
        <v>131</v>
      </c>
      <c r="G1415" s="157"/>
      <c r="H1415" s="157"/>
      <c r="I1415" s="17"/>
      <c r="J1415" s="17"/>
    </row>
    <row r="1416" spans="1:10" s="18" customFormat="1" ht="15.75" customHeight="1">
      <c r="A1416" s="54"/>
      <c r="B1416" s="34">
        <v>5</v>
      </c>
      <c r="C1416" s="84" t="s">
        <v>359</v>
      </c>
      <c r="D1416" s="85">
        <v>169</v>
      </c>
      <c r="E1416" s="85">
        <v>61</v>
      </c>
      <c r="F1416" s="85" t="s">
        <v>376</v>
      </c>
      <c r="G1416" s="157"/>
      <c r="H1416" s="25"/>
      <c r="I1416" s="17"/>
      <c r="J1416" s="17"/>
    </row>
    <row r="1417" spans="1:10" s="18" customFormat="1" ht="15.75" customHeight="1">
      <c r="A1417" s="54"/>
      <c r="B1417" s="34">
        <v>6</v>
      </c>
      <c r="C1417" s="84" t="s">
        <v>314</v>
      </c>
      <c r="D1417" s="85">
        <v>167</v>
      </c>
      <c r="E1417" s="85">
        <v>66</v>
      </c>
      <c r="F1417" s="85" t="s">
        <v>321</v>
      </c>
      <c r="G1417" s="157"/>
      <c r="H1417" s="25"/>
      <c r="I1417" s="17"/>
      <c r="J1417" s="17"/>
    </row>
    <row r="1418" spans="1:10" s="18" customFormat="1" ht="15.75" customHeight="1">
      <c r="A1418" s="54"/>
      <c r="B1418" s="34">
        <v>7</v>
      </c>
      <c r="C1418" s="84" t="s">
        <v>118</v>
      </c>
      <c r="D1418" s="85">
        <v>154</v>
      </c>
      <c r="E1418" s="85">
        <v>61</v>
      </c>
      <c r="F1418" s="85" t="s">
        <v>131</v>
      </c>
      <c r="G1418" s="157"/>
      <c r="H1418" s="25"/>
      <c r="I1418" s="17"/>
      <c r="J1418" s="17"/>
    </row>
    <row r="1419" spans="1:10" s="18" customFormat="1" ht="15.75" customHeight="1">
      <c r="A1419" s="54"/>
      <c r="B1419" s="35"/>
      <c r="C1419" s="156"/>
      <c r="D1419" s="157"/>
      <c r="E1419" s="157"/>
      <c r="F1419" s="157"/>
      <c r="G1419" s="157"/>
      <c r="H1419" s="156"/>
      <c r="I1419" s="17"/>
      <c r="J1419" s="17"/>
    </row>
    <row r="1420" spans="1:10" s="18" customFormat="1" ht="15.75" customHeight="1">
      <c r="A1420" s="54"/>
      <c r="B1420" s="273" t="s">
        <v>164</v>
      </c>
      <c r="C1420" s="185"/>
      <c r="D1420" s="185"/>
      <c r="E1420" s="185"/>
      <c r="F1420" s="185"/>
      <c r="G1420" s="25"/>
      <c r="H1420" s="157"/>
      <c r="I1420" s="17"/>
      <c r="J1420" s="17"/>
    </row>
    <row r="1421" spans="1:10" s="18" customFormat="1" ht="15.75" customHeight="1">
      <c r="A1421" s="54"/>
      <c r="B1421" s="63" t="s">
        <v>0</v>
      </c>
      <c r="C1421" s="64" t="s">
        <v>4</v>
      </c>
      <c r="D1421" s="63" t="s">
        <v>17</v>
      </c>
      <c r="E1421" s="63" t="s">
        <v>9</v>
      </c>
      <c r="F1421" s="63" t="s">
        <v>10</v>
      </c>
      <c r="G1421" s="156"/>
      <c r="H1421" s="157"/>
      <c r="I1421" s="17"/>
      <c r="J1421" s="17"/>
    </row>
    <row r="1422" spans="1:10" s="18" customFormat="1" ht="15.75" customHeight="1">
      <c r="A1422" s="54"/>
      <c r="B1422" s="34">
        <v>1</v>
      </c>
      <c r="C1422" s="229" t="s">
        <v>593</v>
      </c>
      <c r="D1422" s="50">
        <v>329</v>
      </c>
      <c r="E1422" s="50">
        <v>57</v>
      </c>
      <c r="F1422" s="50" t="s">
        <v>625</v>
      </c>
      <c r="G1422" s="156"/>
      <c r="H1422" s="157"/>
      <c r="I1422" s="17"/>
      <c r="J1422" s="17"/>
    </row>
    <row r="1423" spans="1:10" s="18" customFormat="1" ht="15.75" customHeight="1">
      <c r="A1423" s="54"/>
      <c r="B1423" s="34">
        <v>2</v>
      </c>
      <c r="C1423" s="84" t="s">
        <v>97</v>
      </c>
      <c r="D1423" s="85">
        <v>308</v>
      </c>
      <c r="E1423" s="85">
        <v>60</v>
      </c>
      <c r="F1423" s="85" t="s">
        <v>132</v>
      </c>
      <c r="G1423" s="157"/>
      <c r="H1423" s="157"/>
      <c r="I1423" s="17"/>
      <c r="J1423" s="17"/>
    </row>
    <row r="1424" spans="1:10" s="18" customFormat="1" ht="15.75" customHeight="1">
      <c r="A1424" s="54"/>
      <c r="B1424" s="34">
        <v>3</v>
      </c>
      <c r="C1424" s="96" t="s">
        <v>199</v>
      </c>
      <c r="D1424" s="85">
        <v>304</v>
      </c>
      <c r="E1424" s="85">
        <v>64</v>
      </c>
      <c r="F1424" s="85" t="s">
        <v>225</v>
      </c>
      <c r="G1424" s="157"/>
      <c r="H1424" s="157"/>
      <c r="I1424" s="17"/>
      <c r="J1424" s="17"/>
    </row>
    <row r="1425" spans="1:10" s="18" customFormat="1" ht="15.75" customHeight="1">
      <c r="A1425" s="54"/>
      <c r="B1425" s="34">
        <v>4</v>
      </c>
      <c r="C1425" s="84" t="s">
        <v>118</v>
      </c>
      <c r="D1425" s="85">
        <v>294</v>
      </c>
      <c r="E1425" s="85">
        <v>61</v>
      </c>
      <c r="F1425" s="85" t="s">
        <v>131</v>
      </c>
      <c r="G1425" s="157"/>
      <c r="H1425" s="19"/>
      <c r="I1425" s="17"/>
      <c r="J1425" s="17"/>
    </row>
    <row r="1426" spans="1:10" s="18" customFormat="1" ht="15.75" customHeight="1">
      <c r="A1426" s="54"/>
      <c r="B1426" s="34">
        <v>5</v>
      </c>
      <c r="C1426" s="84" t="s">
        <v>359</v>
      </c>
      <c r="D1426" s="85">
        <v>237</v>
      </c>
      <c r="E1426" s="85">
        <v>61</v>
      </c>
      <c r="F1426" s="85" t="s">
        <v>376</v>
      </c>
      <c r="G1426" s="157"/>
      <c r="H1426" s="19"/>
      <c r="I1426" s="17"/>
      <c r="J1426" s="17"/>
    </row>
    <row r="1427" spans="1:10" s="18" customFormat="1" ht="15.75" customHeight="1">
      <c r="A1427" s="54"/>
      <c r="B1427" s="34">
        <v>6</v>
      </c>
      <c r="C1427" s="84" t="s">
        <v>101</v>
      </c>
      <c r="D1427" s="85">
        <v>226</v>
      </c>
      <c r="E1427" s="85">
        <v>61</v>
      </c>
      <c r="F1427" s="85" t="s">
        <v>131</v>
      </c>
      <c r="G1427" s="157"/>
      <c r="H1427" s="19"/>
      <c r="I1427" s="17"/>
      <c r="J1427" s="17"/>
    </row>
    <row r="1428" spans="1:10" s="18" customFormat="1" ht="15.75" customHeight="1">
      <c r="A1428" s="54"/>
      <c r="B1428" s="34">
        <v>7</v>
      </c>
      <c r="C1428" s="84" t="s">
        <v>227</v>
      </c>
      <c r="D1428" s="85">
        <v>225</v>
      </c>
      <c r="E1428" s="85">
        <v>63</v>
      </c>
      <c r="F1428" s="85" t="s">
        <v>287</v>
      </c>
      <c r="G1428" s="157"/>
      <c r="H1428" s="157"/>
      <c r="I1428" s="17"/>
      <c r="J1428" s="17"/>
    </row>
    <row r="1429" spans="1:10" s="18" customFormat="1" ht="15.75" customHeight="1">
      <c r="A1429" s="54"/>
      <c r="B1429" s="35"/>
      <c r="C1429" s="186"/>
      <c r="D1429" s="187"/>
      <c r="E1429" s="187"/>
      <c r="F1429" s="187"/>
      <c r="G1429" s="188"/>
      <c r="H1429" s="157"/>
      <c r="I1429" s="17"/>
      <c r="J1429" s="17"/>
    </row>
    <row r="1430" spans="1:10" s="18" customFormat="1" ht="15.75" customHeight="1">
      <c r="A1430" s="54"/>
      <c r="B1430" s="273" t="s">
        <v>229</v>
      </c>
      <c r="C1430" s="81"/>
      <c r="D1430" s="81"/>
      <c r="E1430" s="81"/>
      <c r="F1430" s="81"/>
      <c r="G1430" s="83"/>
      <c r="H1430" s="157"/>
      <c r="I1430" s="17"/>
      <c r="J1430" s="17"/>
    </row>
    <row r="1431" spans="1:10" s="18" customFormat="1" ht="15.75" customHeight="1">
      <c r="A1431" s="54"/>
      <c r="B1431" s="63" t="s">
        <v>0</v>
      </c>
      <c r="C1431" s="64" t="s">
        <v>4</v>
      </c>
      <c r="D1431" s="63" t="s">
        <v>19</v>
      </c>
      <c r="E1431" s="63" t="s">
        <v>556</v>
      </c>
      <c r="F1431" s="148" t="s">
        <v>9</v>
      </c>
      <c r="G1431" s="63" t="s">
        <v>3</v>
      </c>
      <c r="H1431" s="157"/>
      <c r="I1431" s="17"/>
      <c r="J1431" s="17"/>
    </row>
    <row r="1432" spans="1:10" s="18" customFormat="1" ht="15.75" customHeight="1">
      <c r="A1432" s="54"/>
      <c r="B1432" s="50">
        <v>1</v>
      </c>
      <c r="C1432" s="229" t="s">
        <v>237</v>
      </c>
      <c r="D1432" s="248">
        <v>0.875</v>
      </c>
      <c r="E1432" s="50" t="s">
        <v>535</v>
      </c>
      <c r="F1432" s="244">
        <v>33</v>
      </c>
      <c r="G1432" s="50" t="s">
        <v>258</v>
      </c>
      <c r="H1432" s="157"/>
      <c r="I1432" s="17"/>
      <c r="J1432" s="17"/>
    </row>
    <row r="1433" spans="1:10" s="18" customFormat="1" ht="15.75" customHeight="1">
      <c r="A1433" s="54"/>
      <c r="B1433" s="50">
        <v>2</v>
      </c>
      <c r="C1433" s="150" t="s">
        <v>314</v>
      </c>
      <c r="D1433" s="189">
        <v>0.86599999999999999</v>
      </c>
      <c r="E1433" s="151" t="s">
        <v>536</v>
      </c>
      <c r="F1433" s="181">
        <v>31</v>
      </c>
      <c r="G1433" s="151" t="s">
        <v>320</v>
      </c>
      <c r="H1433" s="157"/>
      <c r="I1433" s="17"/>
      <c r="J1433" s="17"/>
    </row>
    <row r="1434" spans="1:10" s="18" customFormat="1" ht="15.75" customHeight="1">
      <c r="A1434" s="54"/>
      <c r="B1434" s="50">
        <v>3</v>
      </c>
      <c r="C1434" s="150" t="s">
        <v>672</v>
      </c>
      <c r="D1434" s="189">
        <v>0.86299999999999999</v>
      </c>
      <c r="E1434" s="151" t="s">
        <v>673</v>
      </c>
      <c r="F1434" s="181">
        <v>19</v>
      </c>
      <c r="G1434" s="151" t="s">
        <v>636</v>
      </c>
      <c r="H1434" s="157"/>
      <c r="I1434" s="17"/>
      <c r="J1434" s="17"/>
    </row>
    <row r="1435" spans="1:10" s="18" customFormat="1" ht="15.75" customHeight="1">
      <c r="A1435" s="54"/>
      <c r="B1435" s="50">
        <v>4</v>
      </c>
      <c r="C1435" s="150" t="s">
        <v>534</v>
      </c>
      <c r="D1435" s="189">
        <v>0.85299999999999998</v>
      </c>
      <c r="E1435" s="151" t="s">
        <v>537</v>
      </c>
      <c r="F1435" s="181">
        <v>31</v>
      </c>
      <c r="G1435" s="151" t="s">
        <v>513</v>
      </c>
      <c r="H1435" s="157"/>
      <c r="I1435" s="17"/>
      <c r="J1435" s="17"/>
    </row>
    <row r="1436" spans="1:10" s="18" customFormat="1" ht="15.75" customHeight="1">
      <c r="A1436" s="54"/>
      <c r="B1436" s="50">
        <v>5</v>
      </c>
      <c r="C1436" s="150" t="s">
        <v>249</v>
      </c>
      <c r="D1436" s="189">
        <v>0.84799999999999998</v>
      </c>
      <c r="E1436" s="151" t="s">
        <v>538</v>
      </c>
      <c r="F1436" s="181">
        <v>29</v>
      </c>
      <c r="G1436" s="151" t="s">
        <v>239</v>
      </c>
      <c r="H1436" s="157"/>
      <c r="I1436" s="17"/>
      <c r="J1436" s="17"/>
    </row>
    <row r="1437" spans="1:10" s="18" customFormat="1" ht="15.75" customHeight="1">
      <c r="A1437" s="54"/>
      <c r="B1437" s="50">
        <v>6</v>
      </c>
      <c r="C1437" s="150" t="s">
        <v>630</v>
      </c>
      <c r="D1437" s="189">
        <v>0.82599999999999996</v>
      </c>
      <c r="E1437" s="151" t="s">
        <v>629</v>
      </c>
      <c r="F1437" s="181">
        <v>31</v>
      </c>
      <c r="G1437" s="151" t="s">
        <v>604</v>
      </c>
      <c r="H1437" s="157"/>
      <c r="I1437" s="17"/>
      <c r="J1437" s="17"/>
    </row>
    <row r="1438" spans="1:10" s="18" customFormat="1" ht="15.75" customHeight="1">
      <c r="A1438" s="54"/>
      <c r="B1438" s="45">
        <v>7</v>
      </c>
      <c r="C1438" s="96" t="s">
        <v>204</v>
      </c>
      <c r="D1438" s="190">
        <v>0.81200000000000006</v>
      </c>
      <c r="E1438" s="93" t="s">
        <v>539</v>
      </c>
      <c r="F1438" s="171">
        <v>32</v>
      </c>
      <c r="G1438" s="93" t="s">
        <v>92</v>
      </c>
      <c r="H1438" s="157"/>
      <c r="I1438" s="17"/>
      <c r="J1438" s="17"/>
    </row>
    <row r="1439" spans="1:10" s="18" customFormat="1" ht="15.75" customHeight="1">
      <c r="A1439" s="54"/>
      <c r="B1439" s="45">
        <v>8</v>
      </c>
      <c r="C1439" s="96" t="s">
        <v>212</v>
      </c>
      <c r="D1439" s="190">
        <v>0.80600000000000005</v>
      </c>
      <c r="E1439" s="93" t="s">
        <v>540</v>
      </c>
      <c r="F1439" s="171">
        <v>32</v>
      </c>
      <c r="G1439" s="93" t="s">
        <v>209</v>
      </c>
      <c r="H1439" s="157"/>
      <c r="I1439" s="17"/>
      <c r="J1439" s="17"/>
    </row>
    <row r="1440" spans="1:10" s="18" customFormat="1" ht="15.75" customHeight="1">
      <c r="A1440" s="54"/>
      <c r="B1440" s="45"/>
      <c r="C1440" s="96" t="s">
        <v>364</v>
      </c>
      <c r="D1440" s="190">
        <v>0.80640000000000001</v>
      </c>
      <c r="E1440" s="93" t="s">
        <v>541</v>
      </c>
      <c r="F1440" s="171">
        <v>31</v>
      </c>
      <c r="G1440" s="93" t="s">
        <v>345</v>
      </c>
      <c r="H1440" s="157"/>
      <c r="I1440" s="17"/>
      <c r="J1440" s="17"/>
    </row>
    <row r="1441" spans="1:9" s="18" customFormat="1" ht="15.75" customHeight="1">
      <c r="A1441" s="54"/>
      <c r="B1441" s="34">
        <v>9</v>
      </c>
      <c r="C1441" s="84" t="s">
        <v>101</v>
      </c>
      <c r="D1441" s="191">
        <v>0.79600000000000004</v>
      </c>
      <c r="E1441" s="48" t="s">
        <v>542</v>
      </c>
      <c r="F1441" s="158">
        <v>30</v>
      </c>
      <c r="G1441" s="85" t="s">
        <v>53</v>
      </c>
      <c r="H1441" s="157"/>
    </row>
    <row r="1442" spans="1:9" s="18" customFormat="1" ht="15.75" customHeight="1">
      <c r="A1442" s="54"/>
      <c r="B1442" s="34">
        <v>10</v>
      </c>
      <c r="C1442" s="84" t="s">
        <v>311</v>
      </c>
      <c r="D1442" s="191">
        <v>0.78900000000000003</v>
      </c>
      <c r="E1442" s="48" t="s">
        <v>543</v>
      </c>
      <c r="F1442" s="158">
        <v>32</v>
      </c>
      <c r="G1442" s="85" t="s">
        <v>315</v>
      </c>
      <c r="H1442" s="157"/>
    </row>
    <row r="1443" spans="1:9" s="18" customFormat="1" ht="15.75" customHeight="1">
      <c r="A1443" s="54"/>
      <c r="B1443" s="34">
        <v>11</v>
      </c>
      <c r="C1443" s="84" t="s">
        <v>665</v>
      </c>
      <c r="D1443" s="191">
        <v>0.78800000000000003</v>
      </c>
      <c r="E1443" s="48" t="s">
        <v>674</v>
      </c>
      <c r="F1443" s="158">
        <v>18</v>
      </c>
      <c r="G1443" s="85" t="s">
        <v>636</v>
      </c>
      <c r="H1443" s="157"/>
    </row>
    <row r="1444" spans="1:9" s="18" customFormat="1" ht="15.75" customHeight="1">
      <c r="A1444" s="54"/>
      <c r="B1444" s="34">
        <v>12</v>
      </c>
      <c r="C1444" s="84" t="s">
        <v>235</v>
      </c>
      <c r="D1444" s="191">
        <v>0.78500000000000003</v>
      </c>
      <c r="E1444" s="48" t="s">
        <v>544</v>
      </c>
      <c r="F1444" s="158">
        <v>29</v>
      </c>
      <c r="G1444" s="85" t="s">
        <v>239</v>
      </c>
      <c r="H1444" s="157"/>
    </row>
    <row r="1445" spans="1:9" s="18" customFormat="1" ht="15.75" customHeight="1">
      <c r="A1445" s="54"/>
      <c r="B1445" s="34">
        <v>13</v>
      </c>
      <c r="C1445" s="84" t="s">
        <v>115</v>
      </c>
      <c r="D1445" s="192">
        <v>0.78400000000000003</v>
      </c>
      <c r="E1445" s="48" t="s">
        <v>545</v>
      </c>
      <c r="F1445" s="158">
        <v>29</v>
      </c>
      <c r="G1445" s="85" t="s">
        <v>39</v>
      </c>
      <c r="H1445" s="157"/>
    </row>
    <row r="1446" spans="1:9" s="18" customFormat="1" ht="15.75" customHeight="1">
      <c r="A1446" s="54"/>
      <c r="B1446" s="34">
        <v>14</v>
      </c>
      <c r="C1446" s="84" t="s">
        <v>150</v>
      </c>
      <c r="D1446" s="191">
        <v>0.78</v>
      </c>
      <c r="E1446" s="48" t="s">
        <v>499</v>
      </c>
      <c r="F1446" s="158">
        <v>30</v>
      </c>
      <c r="G1446" s="85" t="s">
        <v>39</v>
      </c>
      <c r="H1446" s="157"/>
    </row>
    <row r="1447" spans="1:9" s="18" customFormat="1" ht="15.75" customHeight="1">
      <c r="A1447" s="54"/>
      <c r="B1447" s="34"/>
      <c r="C1447" s="84" t="s">
        <v>477</v>
      </c>
      <c r="D1447" s="192">
        <v>0.78</v>
      </c>
      <c r="E1447" s="48" t="s">
        <v>499</v>
      </c>
      <c r="F1447" s="158">
        <v>5</v>
      </c>
      <c r="G1447" s="85" t="s">
        <v>385</v>
      </c>
      <c r="H1447" s="157"/>
    </row>
    <row r="1448" spans="1:9" s="18" customFormat="1" ht="15.75" customHeight="1">
      <c r="A1448" s="54"/>
      <c r="B1448" s="34">
        <v>15</v>
      </c>
      <c r="C1448" s="84" t="s">
        <v>357</v>
      </c>
      <c r="D1448" s="192">
        <v>0.77900000000000003</v>
      </c>
      <c r="E1448" s="48" t="s">
        <v>546</v>
      </c>
      <c r="F1448" s="158">
        <v>24</v>
      </c>
      <c r="G1448" s="85" t="s">
        <v>345</v>
      </c>
      <c r="H1448" s="157"/>
    </row>
    <row r="1449" spans="1:9" s="18" customFormat="1" ht="15.75" customHeight="1">
      <c r="A1449" s="54"/>
      <c r="B1449" s="34">
        <v>16</v>
      </c>
      <c r="C1449" s="84" t="s">
        <v>474</v>
      </c>
      <c r="D1449" s="192">
        <v>0.77800000000000002</v>
      </c>
      <c r="E1449" s="48" t="s">
        <v>500</v>
      </c>
      <c r="F1449" s="158">
        <v>32</v>
      </c>
      <c r="G1449" s="85" t="s">
        <v>387</v>
      </c>
      <c r="H1449" s="157"/>
    </row>
    <row r="1450" spans="1:9" s="18" customFormat="1" ht="15.75" customHeight="1">
      <c r="A1450" s="54"/>
      <c r="B1450" s="34">
        <v>17</v>
      </c>
      <c r="C1450" s="84" t="s">
        <v>365</v>
      </c>
      <c r="D1450" s="192">
        <v>0.77200000000000002</v>
      </c>
      <c r="E1450" s="48" t="s">
        <v>547</v>
      </c>
      <c r="F1450" s="158">
        <v>31</v>
      </c>
      <c r="G1450" s="85" t="s">
        <v>345</v>
      </c>
      <c r="H1450" s="157"/>
    </row>
    <row r="1451" spans="1:9" s="18" customFormat="1" ht="15.75" customHeight="1">
      <c r="A1451" s="54"/>
      <c r="B1451" s="34">
        <v>18</v>
      </c>
      <c r="C1451" s="84" t="s">
        <v>470</v>
      </c>
      <c r="D1451" s="192">
        <v>0.77100000000000002</v>
      </c>
      <c r="E1451" s="48" t="s">
        <v>501</v>
      </c>
      <c r="F1451" s="158">
        <v>32</v>
      </c>
      <c r="G1451" s="85" t="s">
        <v>386</v>
      </c>
      <c r="H1451" s="157"/>
      <c r="I1451" s="17"/>
    </row>
    <row r="1452" spans="1:9" s="18" customFormat="1" ht="15.75" customHeight="1">
      <c r="A1452" s="54"/>
      <c r="B1452" s="34">
        <v>19</v>
      </c>
      <c r="C1452" s="84" t="s">
        <v>254</v>
      </c>
      <c r="D1452" s="192">
        <v>0.77</v>
      </c>
      <c r="E1452" s="48" t="s">
        <v>548</v>
      </c>
      <c r="F1452" s="158">
        <v>29</v>
      </c>
      <c r="G1452" s="85" t="s">
        <v>239</v>
      </c>
      <c r="H1452" s="157"/>
      <c r="I1452" s="17"/>
    </row>
    <row r="1453" spans="1:9" s="18" customFormat="1" ht="15.75" customHeight="1">
      <c r="A1453" s="54"/>
      <c r="B1453" s="34"/>
      <c r="C1453" s="84" t="s">
        <v>101</v>
      </c>
      <c r="D1453" s="192">
        <v>0.77</v>
      </c>
      <c r="E1453" s="48" t="s">
        <v>549</v>
      </c>
      <c r="F1453" s="158">
        <v>31</v>
      </c>
      <c r="G1453" s="85" t="s">
        <v>44</v>
      </c>
      <c r="H1453" s="157"/>
      <c r="I1453" s="17"/>
    </row>
    <row r="1454" spans="1:9" s="18" customFormat="1" ht="15.75" customHeight="1">
      <c r="A1454" s="54"/>
      <c r="B1454" s="34">
        <v>20</v>
      </c>
      <c r="C1454" s="84" t="s">
        <v>103</v>
      </c>
      <c r="D1454" s="193">
        <v>0.76900000000000002</v>
      </c>
      <c r="E1454" s="48" t="s">
        <v>550</v>
      </c>
      <c r="F1454" s="158">
        <v>31</v>
      </c>
      <c r="G1454" s="85" t="s">
        <v>37</v>
      </c>
      <c r="H1454" s="157"/>
      <c r="I1454" s="17"/>
    </row>
    <row r="1455" spans="1:9" s="18" customFormat="1" ht="15.75" customHeight="1">
      <c r="A1455" s="54"/>
      <c r="B1455" s="34">
        <v>21</v>
      </c>
      <c r="C1455" s="84" t="s">
        <v>618</v>
      </c>
      <c r="D1455" s="193">
        <v>0.76800000000000002</v>
      </c>
      <c r="E1455" s="48" t="s">
        <v>631</v>
      </c>
      <c r="F1455" s="158">
        <v>30</v>
      </c>
      <c r="G1455" s="85" t="s">
        <v>604</v>
      </c>
      <c r="H1455" s="157"/>
      <c r="I1455" s="17"/>
    </row>
    <row r="1456" spans="1:9" s="18" customFormat="1" ht="15.75" customHeight="1">
      <c r="A1456" s="54"/>
      <c r="B1456" s="34">
        <v>22</v>
      </c>
      <c r="C1456" s="84" t="s">
        <v>173</v>
      </c>
      <c r="D1456" s="192">
        <v>0.76700000000000002</v>
      </c>
      <c r="E1456" s="48" t="s">
        <v>551</v>
      </c>
      <c r="F1456" s="158">
        <v>32</v>
      </c>
      <c r="G1456" s="85" t="s">
        <v>92</v>
      </c>
      <c r="H1456" s="157"/>
      <c r="I1456" s="17"/>
    </row>
    <row r="1457" spans="1:9" s="18" customFormat="1" ht="15.75" customHeight="1">
      <c r="A1457" s="54"/>
      <c r="B1457" s="34">
        <v>23</v>
      </c>
      <c r="C1457" s="84" t="s">
        <v>330</v>
      </c>
      <c r="D1457" s="192">
        <v>0.76600000000000001</v>
      </c>
      <c r="E1457" s="48" t="s">
        <v>552</v>
      </c>
      <c r="F1457" s="158">
        <v>31</v>
      </c>
      <c r="G1457" s="85" t="s">
        <v>320</v>
      </c>
      <c r="H1457" s="157"/>
      <c r="I1457" s="17"/>
    </row>
    <row r="1458" spans="1:9" s="18" customFormat="1" ht="15.75" customHeight="1">
      <c r="A1458" s="54"/>
      <c r="B1458" s="34"/>
      <c r="C1458" s="84" t="s">
        <v>157</v>
      </c>
      <c r="D1458" s="192">
        <v>0.76600000000000001</v>
      </c>
      <c r="E1458" s="48" t="s">
        <v>553</v>
      </c>
      <c r="F1458" s="158">
        <v>22</v>
      </c>
      <c r="G1458" s="85" t="s">
        <v>63</v>
      </c>
      <c r="H1458" s="157"/>
      <c r="I1458" s="17"/>
    </row>
    <row r="1459" spans="1:9" s="18" customFormat="1" ht="15.75" customHeight="1">
      <c r="A1459" s="54"/>
      <c r="B1459" s="34">
        <v>24</v>
      </c>
      <c r="C1459" s="84" t="s">
        <v>120</v>
      </c>
      <c r="D1459" s="192">
        <v>0.76300000000000001</v>
      </c>
      <c r="E1459" s="48" t="s">
        <v>554</v>
      </c>
      <c r="F1459" s="158">
        <v>17</v>
      </c>
      <c r="G1459" s="85" t="s">
        <v>38</v>
      </c>
      <c r="H1459" s="157"/>
      <c r="I1459" s="17"/>
    </row>
    <row r="1460" spans="1:9" s="18" customFormat="1" ht="15.75" customHeight="1">
      <c r="A1460" s="54"/>
      <c r="B1460" s="34">
        <v>25</v>
      </c>
      <c r="C1460" s="84" t="s">
        <v>254</v>
      </c>
      <c r="D1460" s="192">
        <v>0.76</v>
      </c>
      <c r="E1460" s="48" t="s">
        <v>555</v>
      </c>
      <c r="F1460" s="158">
        <v>33</v>
      </c>
      <c r="G1460" s="85" t="s">
        <v>258</v>
      </c>
      <c r="H1460" s="157"/>
      <c r="I1460" s="17"/>
    </row>
    <row r="1461" spans="1:9" s="18" customFormat="1" ht="15.75" customHeight="1">
      <c r="A1461" s="54"/>
      <c r="B1461" s="156"/>
      <c r="C1461" s="156"/>
      <c r="D1461" s="156"/>
      <c r="E1461" s="156"/>
      <c r="F1461" s="156"/>
      <c r="G1461" s="156"/>
      <c r="H1461" s="156"/>
      <c r="I1461" s="17"/>
    </row>
    <row r="1462" spans="1:9" s="18" customFormat="1" ht="15.75" customHeight="1">
      <c r="A1462" s="54"/>
      <c r="B1462" s="194" t="s">
        <v>11</v>
      </c>
      <c r="C1462" s="28"/>
      <c r="D1462" s="28"/>
      <c r="E1462" s="28"/>
      <c r="F1462" s="28"/>
      <c r="G1462" s="28"/>
      <c r="H1462" s="156"/>
    </row>
    <row r="1463" spans="1:9" s="18" customFormat="1" ht="15.75" customHeight="1">
      <c r="A1463" s="54"/>
      <c r="B1463" s="28"/>
      <c r="C1463" s="28"/>
      <c r="D1463" s="28"/>
      <c r="E1463" s="28"/>
      <c r="F1463" s="28"/>
      <c r="G1463" s="28"/>
      <c r="H1463" s="157"/>
    </row>
    <row r="1464" spans="1:9" s="18" customFormat="1" ht="15.75" customHeight="1">
      <c r="A1464" s="54"/>
      <c r="B1464" s="81" t="s">
        <v>676</v>
      </c>
      <c r="C1464" s="81"/>
      <c r="D1464" s="81"/>
      <c r="E1464" s="81"/>
      <c r="F1464" s="81"/>
      <c r="G1464" s="83"/>
      <c r="H1464" s="28"/>
    </row>
    <row r="1465" spans="1:9" s="18" customFormat="1" ht="15.75" customHeight="1">
      <c r="A1465" s="54"/>
      <c r="B1465" s="63" t="s">
        <v>0</v>
      </c>
      <c r="C1465" s="64" t="s">
        <v>4</v>
      </c>
      <c r="D1465" s="63" t="s">
        <v>11</v>
      </c>
      <c r="E1465" s="63" t="s">
        <v>5</v>
      </c>
      <c r="F1465" s="148" t="s">
        <v>64</v>
      </c>
      <c r="G1465" s="63" t="s">
        <v>6</v>
      </c>
      <c r="H1465" s="28"/>
    </row>
    <row r="1466" spans="1:9" s="18" customFormat="1" ht="15.75" customHeight="1">
      <c r="A1466" s="54"/>
      <c r="B1466" s="34">
        <v>1</v>
      </c>
      <c r="C1466" s="36" t="s">
        <v>97</v>
      </c>
      <c r="D1466" s="34">
        <v>26</v>
      </c>
      <c r="E1466" s="34" t="s">
        <v>46</v>
      </c>
      <c r="F1466" s="38" t="s">
        <v>65</v>
      </c>
      <c r="G1466" s="241">
        <v>36908</v>
      </c>
      <c r="H1466" s="156"/>
    </row>
    <row r="1467" spans="1:9" s="18" customFormat="1" ht="15.75" customHeight="1">
      <c r="A1467" s="54"/>
      <c r="B1467" s="34">
        <v>2</v>
      </c>
      <c r="C1467" s="84" t="s">
        <v>360</v>
      </c>
      <c r="D1467" s="85">
        <v>23</v>
      </c>
      <c r="E1467" s="85" t="s">
        <v>46</v>
      </c>
      <c r="F1467" s="158" t="s">
        <v>65</v>
      </c>
      <c r="G1467" s="153">
        <v>40885</v>
      </c>
      <c r="H1467" s="156"/>
    </row>
    <row r="1468" spans="1:9" s="18" customFormat="1" ht="15.75" customHeight="1">
      <c r="A1468" s="54"/>
      <c r="B1468" s="34">
        <v>3</v>
      </c>
      <c r="C1468" s="84" t="s">
        <v>97</v>
      </c>
      <c r="D1468" s="85">
        <v>22</v>
      </c>
      <c r="E1468" s="85" t="s">
        <v>40</v>
      </c>
      <c r="F1468" s="158" t="s">
        <v>65</v>
      </c>
      <c r="G1468" s="153">
        <v>36578</v>
      </c>
      <c r="H1468" s="156"/>
      <c r="I1468" s="17"/>
    </row>
    <row r="1469" spans="1:9" s="18" customFormat="1" ht="15.75" customHeight="1">
      <c r="A1469" s="54"/>
      <c r="B1469" s="34">
        <v>4</v>
      </c>
      <c r="C1469" s="84" t="s">
        <v>118</v>
      </c>
      <c r="D1469" s="85">
        <v>21</v>
      </c>
      <c r="E1469" s="85" t="s">
        <v>62</v>
      </c>
      <c r="F1469" s="158" t="s">
        <v>65</v>
      </c>
      <c r="G1469" s="153">
        <v>36532</v>
      </c>
      <c r="H1469" s="156"/>
      <c r="I1469" s="17"/>
    </row>
    <row r="1470" spans="1:9" s="18" customFormat="1" ht="15.75" customHeight="1">
      <c r="A1470" s="54"/>
      <c r="B1470" s="34"/>
      <c r="C1470" s="84" t="s">
        <v>593</v>
      </c>
      <c r="D1470" s="85">
        <v>21</v>
      </c>
      <c r="E1470" s="85" t="s">
        <v>310</v>
      </c>
      <c r="F1470" s="158" t="s">
        <v>66</v>
      </c>
      <c r="G1470" s="153">
        <v>43442</v>
      </c>
      <c r="H1470" s="156"/>
      <c r="I1470" s="17"/>
    </row>
    <row r="1471" spans="1:9" s="18" customFormat="1" ht="15.75" customHeight="1">
      <c r="A1471" s="54"/>
      <c r="B1471" s="34">
        <v>5</v>
      </c>
      <c r="C1471" s="84" t="s">
        <v>118</v>
      </c>
      <c r="D1471" s="85">
        <v>20</v>
      </c>
      <c r="E1471" s="85" t="s">
        <v>83</v>
      </c>
      <c r="F1471" s="158" t="s">
        <v>65</v>
      </c>
      <c r="G1471" s="153">
        <v>36484</v>
      </c>
      <c r="H1471" s="156"/>
      <c r="I1471" s="17"/>
    </row>
    <row r="1472" spans="1:9" s="18" customFormat="1" ht="15.75" customHeight="1">
      <c r="A1472" s="54"/>
      <c r="B1472" s="34"/>
      <c r="C1472" s="84" t="s">
        <v>165</v>
      </c>
      <c r="D1472" s="85">
        <v>20</v>
      </c>
      <c r="E1472" s="85" t="s">
        <v>166</v>
      </c>
      <c r="F1472" s="85" t="s">
        <v>65</v>
      </c>
      <c r="G1472" s="153">
        <v>37309</v>
      </c>
      <c r="H1472" s="156"/>
      <c r="I1472" s="17"/>
    </row>
    <row r="1473" spans="1:10" s="18" customFormat="1" ht="15.75" customHeight="1">
      <c r="A1473" s="54"/>
      <c r="B1473" s="34"/>
      <c r="C1473" s="84" t="s">
        <v>527</v>
      </c>
      <c r="D1473" s="85">
        <v>20</v>
      </c>
      <c r="E1473" s="85" t="s">
        <v>82</v>
      </c>
      <c r="F1473" s="85" t="s">
        <v>66</v>
      </c>
      <c r="G1473" s="153">
        <v>42750</v>
      </c>
      <c r="H1473" s="156"/>
      <c r="I1473" s="17"/>
    </row>
    <row r="1474" spans="1:10" s="18" customFormat="1" ht="15.75" customHeight="1">
      <c r="A1474" s="54"/>
      <c r="B1474" s="34">
        <v>6</v>
      </c>
      <c r="C1474" s="84" t="s">
        <v>667</v>
      </c>
      <c r="D1474" s="85">
        <v>19</v>
      </c>
      <c r="E1474" s="85" t="s">
        <v>310</v>
      </c>
      <c r="F1474" s="85" t="s">
        <v>65</v>
      </c>
      <c r="G1474" s="153">
        <v>44259</v>
      </c>
      <c r="H1474" s="156"/>
      <c r="I1474" s="17"/>
    </row>
    <row r="1475" spans="1:10" s="18" customFormat="1" ht="15.75" customHeight="1">
      <c r="A1475" s="54"/>
      <c r="B1475" s="34">
        <v>7</v>
      </c>
      <c r="C1475" s="84" t="s">
        <v>667</v>
      </c>
      <c r="D1475" s="85">
        <v>18</v>
      </c>
      <c r="E1475" s="85" t="s">
        <v>668</v>
      </c>
      <c r="F1475" s="154" t="s">
        <v>675</v>
      </c>
      <c r="G1475" s="153">
        <v>44506</v>
      </c>
      <c r="H1475" s="156"/>
      <c r="I1475" s="17"/>
    </row>
    <row r="1476" spans="1:10" s="18" customFormat="1" ht="15.75" customHeight="1">
      <c r="A1476" s="54"/>
      <c r="B1476" s="37"/>
      <c r="C1476" s="156"/>
      <c r="D1476" s="157"/>
      <c r="E1476" s="157"/>
      <c r="F1476" s="157"/>
      <c r="G1476" s="157"/>
      <c r="H1476" s="156"/>
      <c r="I1476" s="17"/>
    </row>
    <row r="1477" spans="1:10" s="18" customFormat="1" ht="15.75" customHeight="1">
      <c r="A1477" s="54"/>
      <c r="B1477" s="81" t="s">
        <v>167</v>
      </c>
      <c r="C1477" s="81"/>
      <c r="D1477" s="82"/>
      <c r="E1477" s="81"/>
      <c r="F1477" s="81"/>
      <c r="G1477" s="83"/>
      <c r="H1477" s="156"/>
      <c r="I1477" s="17"/>
    </row>
    <row r="1478" spans="1:10" s="18" customFormat="1" ht="15.75" customHeight="1">
      <c r="A1478" s="54"/>
      <c r="B1478" s="63" t="s">
        <v>0</v>
      </c>
      <c r="C1478" s="64" t="s">
        <v>4</v>
      </c>
      <c r="D1478" s="63" t="s">
        <v>11</v>
      </c>
      <c r="E1478" s="63" t="s">
        <v>9</v>
      </c>
      <c r="F1478" s="148" t="s">
        <v>33</v>
      </c>
      <c r="G1478" s="63" t="s">
        <v>3</v>
      </c>
      <c r="H1478" s="157"/>
      <c r="I1478" s="17"/>
    </row>
    <row r="1479" spans="1:10" s="18" customFormat="1" ht="15.75" customHeight="1">
      <c r="A1479" s="54"/>
      <c r="B1479" s="34">
        <v>1</v>
      </c>
      <c r="C1479" s="36" t="s">
        <v>97</v>
      </c>
      <c r="D1479" s="34">
        <v>369</v>
      </c>
      <c r="E1479" s="34">
        <v>30</v>
      </c>
      <c r="F1479" s="38">
        <v>12.3</v>
      </c>
      <c r="G1479" s="34" t="s">
        <v>53</v>
      </c>
      <c r="H1479" s="157"/>
      <c r="I1479" s="17"/>
    </row>
    <row r="1480" spans="1:10" s="18" customFormat="1" ht="15.75" customHeight="1">
      <c r="A1480" s="54"/>
      <c r="B1480" s="34">
        <v>2</v>
      </c>
      <c r="C1480" s="84" t="s">
        <v>97</v>
      </c>
      <c r="D1480" s="85">
        <v>339</v>
      </c>
      <c r="E1480" s="85">
        <v>31</v>
      </c>
      <c r="F1480" s="158">
        <v>10.9</v>
      </c>
      <c r="G1480" s="85" t="s">
        <v>38</v>
      </c>
      <c r="H1480" s="157"/>
      <c r="I1480" s="17"/>
      <c r="J1480" s="17"/>
    </row>
    <row r="1481" spans="1:10" s="18" customFormat="1" ht="15.75" customHeight="1">
      <c r="A1481" s="54"/>
      <c r="B1481" s="34">
        <v>3</v>
      </c>
      <c r="C1481" s="84" t="s">
        <v>360</v>
      </c>
      <c r="D1481" s="85">
        <v>330</v>
      </c>
      <c r="E1481" s="85">
        <v>31</v>
      </c>
      <c r="F1481" s="158">
        <v>10.65</v>
      </c>
      <c r="G1481" s="85" t="s">
        <v>345</v>
      </c>
      <c r="H1481" s="157"/>
      <c r="I1481" s="17"/>
      <c r="J1481" s="17"/>
    </row>
    <row r="1482" spans="1:10" s="18" customFormat="1" ht="15.75" customHeight="1">
      <c r="A1482" s="54"/>
      <c r="B1482" s="34">
        <v>4</v>
      </c>
      <c r="C1482" s="84" t="s">
        <v>118</v>
      </c>
      <c r="D1482" s="85">
        <v>324</v>
      </c>
      <c r="E1482" s="85">
        <v>30</v>
      </c>
      <c r="F1482" s="158">
        <v>10.8</v>
      </c>
      <c r="G1482" s="85" t="s">
        <v>53</v>
      </c>
      <c r="H1482" s="157"/>
      <c r="I1482" s="17"/>
      <c r="J1482" s="17"/>
    </row>
    <row r="1483" spans="1:10" s="18" customFormat="1" ht="15.75" customHeight="1">
      <c r="A1483" s="54"/>
      <c r="B1483" s="34">
        <v>5</v>
      </c>
      <c r="C1483" s="84" t="s">
        <v>280</v>
      </c>
      <c r="D1483" s="85">
        <v>312</v>
      </c>
      <c r="E1483" s="85">
        <v>33</v>
      </c>
      <c r="F1483" s="158">
        <v>9.4499999999999993</v>
      </c>
      <c r="G1483" s="85" t="s">
        <v>258</v>
      </c>
      <c r="H1483" s="157"/>
      <c r="I1483" s="17"/>
    </row>
    <row r="1484" spans="1:10" s="18" customFormat="1" ht="15.75" customHeight="1">
      <c r="A1484" s="54"/>
      <c r="B1484" s="34">
        <v>6</v>
      </c>
      <c r="C1484" s="84" t="s">
        <v>593</v>
      </c>
      <c r="D1484" s="85">
        <v>280</v>
      </c>
      <c r="E1484" s="85">
        <v>32</v>
      </c>
      <c r="F1484" s="158">
        <v>8.8000000000000007</v>
      </c>
      <c r="G1484" s="85" t="s">
        <v>582</v>
      </c>
      <c r="H1484" s="157"/>
      <c r="I1484" s="17"/>
    </row>
    <row r="1485" spans="1:10" s="18" customFormat="1" ht="15.75" customHeight="1">
      <c r="A1485" s="54"/>
      <c r="B1485" s="34">
        <v>7</v>
      </c>
      <c r="C1485" s="84" t="s">
        <v>116</v>
      </c>
      <c r="D1485" s="85">
        <v>278</v>
      </c>
      <c r="E1485" s="85">
        <v>31</v>
      </c>
      <c r="F1485" s="158">
        <v>8.9</v>
      </c>
      <c r="G1485" s="85" t="s">
        <v>36</v>
      </c>
      <c r="H1485" s="157"/>
      <c r="I1485" s="17"/>
      <c r="J1485" s="17"/>
    </row>
    <row r="1486" spans="1:10" s="18" customFormat="1" ht="15.75" customHeight="1">
      <c r="A1486" s="54"/>
      <c r="B1486" s="34">
        <v>8</v>
      </c>
      <c r="C1486" s="84" t="s">
        <v>118</v>
      </c>
      <c r="D1486" s="85">
        <v>266</v>
      </c>
      <c r="E1486" s="85">
        <v>31</v>
      </c>
      <c r="F1486" s="158">
        <v>8.5</v>
      </c>
      <c r="G1486" s="85" t="s">
        <v>44</v>
      </c>
      <c r="H1486" s="157"/>
      <c r="I1486" s="17"/>
      <c r="J1486" s="17"/>
    </row>
    <row r="1487" spans="1:10" s="18" customFormat="1" ht="15.75" customHeight="1">
      <c r="A1487" s="54"/>
      <c r="B1487" s="34">
        <v>9</v>
      </c>
      <c r="C1487" s="84" t="s">
        <v>379</v>
      </c>
      <c r="D1487" s="85">
        <v>265</v>
      </c>
      <c r="E1487" s="85">
        <v>32</v>
      </c>
      <c r="F1487" s="158">
        <v>7.97</v>
      </c>
      <c r="G1487" s="85" t="s">
        <v>385</v>
      </c>
      <c r="H1487" s="157"/>
      <c r="I1487" s="17"/>
      <c r="J1487" s="17"/>
    </row>
    <row r="1488" spans="1:10" s="18" customFormat="1" ht="15.75" customHeight="1">
      <c r="A1488" s="54"/>
      <c r="B1488" s="195"/>
      <c r="C1488" s="156"/>
      <c r="D1488" s="157"/>
      <c r="E1488" s="157"/>
      <c r="F1488" s="157"/>
      <c r="G1488" s="157"/>
      <c r="H1488" s="157"/>
      <c r="I1488" s="17"/>
      <c r="J1488" s="17"/>
    </row>
    <row r="1489" spans="1:10" s="18" customFormat="1" ht="15.75" customHeight="1">
      <c r="A1489" s="54"/>
      <c r="B1489" s="81" t="s">
        <v>168</v>
      </c>
      <c r="C1489" s="81"/>
      <c r="D1489" s="82"/>
      <c r="E1489" s="81"/>
      <c r="F1489" s="81"/>
      <c r="G1489" s="83"/>
      <c r="H1489" s="157"/>
      <c r="I1489" s="17"/>
      <c r="J1489" s="17"/>
    </row>
    <row r="1490" spans="1:10" s="18" customFormat="1" ht="15.75" customHeight="1">
      <c r="A1490" s="54"/>
      <c r="B1490" s="63" t="s">
        <v>0</v>
      </c>
      <c r="C1490" s="64" t="s">
        <v>4</v>
      </c>
      <c r="D1490" s="63" t="s">
        <v>11</v>
      </c>
      <c r="E1490" s="63" t="s">
        <v>9</v>
      </c>
      <c r="F1490" s="148" t="s">
        <v>33</v>
      </c>
      <c r="G1490" s="63" t="s">
        <v>10</v>
      </c>
      <c r="H1490" s="157"/>
      <c r="I1490" s="17"/>
      <c r="J1490" s="17"/>
    </row>
    <row r="1491" spans="1:10" s="18" customFormat="1" ht="15.75" customHeight="1">
      <c r="A1491" s="54"/>
      <c r="B1491" s="34">
        <v>1</v>
      </c>
      <c r="C1491" s="36" t="s">
        <v>97</v>
      </c>
      <c r="D1491" s="34">
        <v>708</v>
      </c>
      <c r="E1491" s="34">
        <v>60</v>
      </c>
      <c r="F1491" s="38">
        <v>11.8</v>
      </c>
      <c r="G1491" s="34" t="s">
        <v>132</v>
      </c>
      <c r="H1491" s="157"/>
      <c r="I1491" s="17"/>
      <c r="J1491" s="17"/>
    </row>
    <row r="1492" spans="1:10" s="18" customFormat="1" ht="15.75" customHeight="1">
      <c r="A1492" s="54"/>
      <c r="B1492" s="34">
        <v>2</v>
      </c>
      <c r="C1492" s="84" t="s">
        <v>118</v>
      </c>
      <c r="D1492" s="85">
        <v>513</v>
      </c>
      <c r="E1492" s="85">
        <v>61</v>
      </c>
      <c r="F1492" s="158">
        <v>8.1999999999999993</v>
      </c>
      <c r="G1492" s="85" t="s">
        <v>131</v>
      </c>
      <c r="H1492" s="157"/>
      <c r="I1492" s="17"/>
      <c r="J1492" s="17"/>
    </row>
    <row r="1493" spans="1:10" s="18" customFormat="1" ht="15.75" customHeight="1">
      <c r="A1493" s="54"/>
      <c r="B1493" s="34">
        <v>3</v>
      </c>
      <c r="C1493" s="84" t="s">
        <v>593</v>
      </c>
      <c r="D1493" s="85">
        <v>511</v>
      </c>
      <c r="E1493" s="85">
        <v>57</v>
      </c>
      <c r="F1493" s="85">
        <v>8.9600000000000009</v>
      </c>
      <c r="G1493" s="85" t="s">
        <v>625</v>
      </c>
      <c r="H1493" s="157"/>
      <c r="I1493" s="17"/>
      <c r="J1493" s="17"/>
    </row>
    <row r="1494" spans="1:10" s="18" customFormat="1" ht="15.75" customHeight="1">
      <c r="A1494" s="54"/>
      <c r="B1494" s="156"/>
      <c r="C1494" s="156"/>
      <c r="D1494" s="156"/>
      <c r="E1494" s="156"/>
      <c r="F1494" s="156"/>
      <c r="G1494" s="156"/>
      <c r="H1494" s="157"/>
      <c r="I1494" s="17"/>
      <c r="J1494" s="17"/>
    </row>
    <row r="1495" spans="1:10" s="18" customFormat="1" ht="15.75" customHeight="1">
      <c r="A1495" s="54"/>
      <c r="B1495" s="194" t="s">
        <v>12</v>
      </c>
      <c r="C1495" s="28"/>
      <c r="D1495" s="28"/>
      <c r="E1495" s="28"/>
      <c r="F1495" s="28"/>
      <c r="G1495" s="28"/>
      <c r="H1495" s="157"/>
      <c r="I1495" s="17"/>
      <c r="J1495" s="17"/>
    </row>
    <row r="1496" spans="1:10" s="18" customFormat="1" ht="15.75" customHeight="1">
      <c r="A1496" s="54"/>
      <c r="B1496" s="156"/>
      <c r="C1496" s="28"/>
      <c r="D1496" s="28"/>
      <c r="E1496" s="28"/>
      <c r="F1496" s="28"/>
      <c r="G1496" s="28"/>
      <c r="H1496" s="157"/>
      <c r="I1496" s="17"/>
      <c r="J1496" s="17"/>
    </row>
    <row r="1497" spans="1:10" s="18" customFormat="1" ht="15.75" customHeight="1">
      <c r="A1497" s="54"/>
      <c r="B1497" s="81" t="s">
        <v>175</v>
      </c>
      <c r="C1497" s="81"/>
      <c r="D1497" s="82"/>
      <c r="E1497" s="81"/>
      <c r="F1497" s="81"/>
      <c r="G1497" s="83"/>
      <c r="H1497" s="28"/>
      <c r="I1497" s="17"/>
      <c r="J1497" s="17"/>
    </row>
    <row r="1498" spans="1:10" s="18" customFormat="1" ht="15.75" customHeight="1">
      <c r="A1498" s="54"/>
      <c r="B1498" s="63" t="s">
        <v>0</v>
      </c>
      <c r="C1498" s="67" t="s">
        <v>4</v>
      </c>
      <c r="D1498" s="66" t="s">
        <v>170</v>
      </c>
      <c r="E1498" s="66" t="s">
        <v>5</v>
      </c>
      <c r="F1498" s="196" t="s">
        <v>64</v>
      </c>
      <c r="G1498" s="63" t="s">
        <v>6</v>
      </c>
      <c r="H1498" s="28"/>
      <c r="I1498" s="17"/>
      <c r="J1498" s="17"/>
    </row>
    <row r="1499" spans="1:10" s="18" customFormat="1" ht="15.75" customHeight="1">
      <c r="A1499" s="54"/>
      <c r="B1499" s="50">
        <v>1</v>
      </c>
      <c r="C1499" s="229" t="s">
        <v>237</v>
      </c>
      <c r="D1499" s="50">
        <v>16</v>
      </c>
      <c r="E1499" s="50" t="s">
        <v>238</v>
      </c>
      <c r="F1499" s="244" t="s">
        <v>65</v>
      </c>
      <c r="G1499" s="240">
        <v>39134</v>
      </c>
      <c r="H1499" s="157"/>
    </row>
    <row r="1500" spans="1:10" s="18" customFormat="1" ht="15.75" customHeight="1">
      <c r="A1500" s="54"/>
      <c r="B1500" s="50"/>
      <c r="C1500" s="245" t="s">
        <v>337</v>
      </c>
      <c r="D1500" s="246">
        <v>16</v>
      </c>
      <c r="E1500" s="246" t="s">
        <v>46</v>
      </c>
      <c r="F1500" s="247" t="s">
        <v>65</v>
      </c>
      <c r="G1500" s="240">
        <v>40520</v>
      </c>
      <c r="H1500" s="156"/>
    </row>
    <row r="1501" spans="1:10" ht="16.5" customHeight="1">
      <c r="B1501" s="50"/>
      <c r="C1501" s="197" t="s">
        <v>337</v>
      </c>
      <c r="D1501" s="198">
        <v>15</v>
      </c>
      <c r="E1501" s="198" t="s">
        <v>338</v>
      </c>
      <c r="F1501" s="199" t="s">
        <v>66</v>
      </c>
      <c r="G1501" s="152">
        <v>40523</v>
      </c>
      <c r="H1501" s="156"/>
    </row>
    <row r="1502" spans="1:10" ht="15.75" customHeight="1">
      <c r="B1502" s="34">
        <v>2</v>
      </c>
      <c r="C1502" s="200" t="s">
        <v>173</v>
      </c>
      <c r="D1502" s="164">
        <v>14</v>
      </c>
      <c r="E1502" s="164" t="s">
        <v>61</v>
      </c>
      <c r="F1502" s="201" t="s">
        <v>127</v>
      </c>
      <c r="G1502" s="153">
        <v>38338</v>
      </c>
      <c r="H1502" s="156"/>
    </row>
    <row r="1503" spans="1:10" ht="15.75" customHeight="1">
      <c r="B1503" s="34"/>
      <c r="C1503" s="183" t="s">
        <v>173</v>
      </c>
      <c r="D1503" s="85">
        <v>14</v>
      </c>
      <c r="E1503" s="85" t="s">
        <v>189</v>
      </c>
      <c r="F1503" s="158" t="s">
        <v>65</v>
      </c>
      <c r="G1503" s="153">
        <v>38396</v>
      </c>
      <c r="H1503" s="156"/>
    </row>
    <row r="1504" spans="1:10" ht="16.5" customHeight="1">
      <c r="B1504" s="34"/>
      <c r="C1504" s="183" t="s">
        <v>478</v>
      </c>
      <c r="D1504" s="85">
        <v>14</v>
      </c>
      <c r="E1504" s="85" t="s">
        <v>427</v>
      </c>
      <c r="F1504" s="158" t="s">
        <v>65</v>
      </c>
      <c r="G1504" s="153">
        <v>41986</v>
      </c>
      <c r="H1504" s="156"/>
    </row>
    <row r="1505" spans="1:9" ht="16.5" customHeight="1">
      <c r="B1505" s="34"/>
      <c r="C1505" s="183" t="s">
        <v>577</v>
      </c>
      <c r="D1505" s="85">
        <v>14</v>
      </c>
      <c r="E1505" s="85" t="s">
        <v>340</v>
      </c>
      <c r="F1505" s="158" t="s">
        <v>578</v>
      </c>
      <c r="G1505" s="153">
        <v>43049</v>
      </c>
      <c r="H1505" s="156"/>
    </row>
    <row r="1506" spans="1:9" s="18" customFormat="1" ht="15.75" customHeight="1">
      <c r="A1506" s="54"/>
      <c r="B1506" s="34">
        <v>3</v>
      </c>
      <c r="C1506" s="183" t="s">
        <v>337</v>
      </c>
      <c r="D1506" s="85">
        <v>13</v>
      </c>
      <c r="E1506" s="85" t="s">
        <v>338</v>
      </c>
      <c r="F1506" s="158" t="s">
        <v>65</v>
      </c>
      <c r="G1506" s="153">
        <v>40502</v>
      </c>
      <c r="H1506" s="157"/>
      <c r="I1506" s="17"/>
    </row>
    <row r="1507" spans="1:9" s="18" customFormat="1" ht="15.75" customHeight="1">
      <c r="A1507" s="54"/>
      <c r="B1507" s="34"/>
      <c r="C1507" s="183" t="s">
        <v>577</v>
      </c>
      <c r="D1507" s="85">
        <v>13</v>
      </c>
      <c r="E1507" s="85" t="s">
        <v>189</v>
      </c>
      <c r="F1507" s="158" t="s">
        <v>66</v>
      </c>
      <c r="G1507" s="153">
        <v>43126</v>
      </c>
      <c r="H1507" s="157"/>
      <c r="I1507" s="17"/>
    </row>
    <row r="1508" spans="1:9" s="18" customFormat="1" ht="15.75" customHeight="1">
      <c r="A1508" s="54"/>
      <c r="B1508" s="34"/>
      <c r="C1508" s="183" t="s">
        <v>630</v>
      </c>
      <c r="D1508" s="85">
        <v>13</v>
      </c>
      <c r="E1508" s="85" t="s">
        <v>110</v>
      </c>
      <c r="F1508" s="158" t="s">
        <v>66</v>
      </c>
      <c r="G1508" s="153">
        <v>43842</v>
      </c>
      <c r="H1508" s="157"/>
      <c r="I1508" s="17"/>
    </row>
    <row r="1509" spans="1:9" s="18" customFormat="1" ht="15.75" customHeight="1">
      <c r="A1509" s="54"/>
      <c r="B1509" s="34">
        <v>4</v>
      </c>
      <c r="C1509" s="183" t="s">
        <v>254</v>
      </c>
      <c r="D1509" s="85">
        <v>12</v>
      </c>
      <c r="E1509" s="85" t="s">
        <v>51</v>
      </c>
      <c r="F1509" s="158" t="s">
        <v>66</v>
      </c>
      <c r="G1509" s="153">
        <v>39460</v>
      </c>
      <c r="H1509" s="157"/>
      <c r="I1509" s="17"/>
    </row>
    <row r="1510" spans="1:9" s="18" customFormat="1" ht="15.75" customHeight="1">
      <c r="A1510" s="54"/>
      <c r="B1510" s="34"/>
      <c r="C1510" s="183" t="s">
        <v>304</v>
      </c>
      <c r="D1510" s="85">
        <v>12</v>
      </c>
      <c r="E1510" s="85" t="s">
        <v>189</v>
      </c>
      <c r="F1510" s="158" t="s">
        <v>65</v>
      </c>
      <c r="G1510" s="153">
        <v>39838</v>
      </c>
      <c r="H1510" s="157"/>
      <c r="I1510" s="17"/>
    </row>
    <row r="1511" spans="1:9" s="18" customFormat="1" ht="15.75" customHeight="1">
      <c r="A1511" s="54"/>
      <c r="B1511" s="34"/>
      <c r="C1511" s="183" t="s">
        <v>630</v>
      </c>
      <c r="D1511" s="85">
        <v>12</v>
      </c>
      <c r="E1511" s="85" t="s">
        <v>632</v>
      </c>
      <c r="F1511" s="158" t="s">
        <v>65</v>
      </c>
      <c r="G1511" s="153">
        <v>43870</v>
      </c>
      <c r="H1511" s="157"/>
      <c r="I1511" s="17"/>
    </row>
    <row r="1512" spans="1:9" s="18" customFormat="1" ht="15.75" customHeight="1">
      <c r="A1512" s="54"/>
      <c r="B1512" s="34">
        <v>5</v>
      </c>
      <c r="C1512" s="84" t="s">
        <v>169</v>
      </c>
      <c r="D1512" s="85">
        <v>11</v>
      </c>
      <c r="E1512" s="85" t="s">
        <v>90</v>
      </c>
      <c r="F1512" s="158" t="s">
        <v>66</v>
      </c>
      <c r="G1512" s="153">
        <v>37214</v>
      </c>
      <c r="H1512" s="157"/>
      <c r="I1512" s="17"/>
    </row>
    <row r="1513" spans="1:9" s="18" customFormat="1" ht="15.75" customHeight="1">
      <c r="A1513" s="54"/>
      <c r="B1513" s="34"/>
      <c r="C1513" s="84" t="s">
        <v>171</v>
      </c>
      <c r="D1513" s="85">
        <v>11</v>
      </c>
      <c r="E1513" s="85" t="s">
        <v>172</v>
      </c>
      <c r="F1513" s="158" t="s">
        <v>66</v>
      </c>
      <c r="G1513" s="153">
        <v>37640</v>
      </c>
      <c r="H1513" s="157"/>
      <c r="I1513" s="17"/>
    </row>
    <row r="1514" spans="1:9" s="18" customFormat="1" ht="15.75" customHeight="1">
      <c r="A1514" s="54"/>
      <c r="B1514" s="34"/>
      <c r="C1514" s="84" t="s">
        <v>254</v>
      </c>
      <c r="D1514" s="85">
        <v>11</v>
      </c>
      <c r="E1514" s="85" t="s">
        <v>61</v>
      </c>
      <c r="F1514" s="158" t="s">
        <v>65</v>
      </c>
      <c r="G1514" s="153">
        <v>39396</v>
      </c>
      <c r="H1514" s="157"/>
    </row>
    <row r="1515" spans="1:9" s="18" customFormat="1" ht="15.75" customHeight="1">
      <c r="A1515" s="54"/>
      <c r="B1515" s="34"/>
      <c r="C1515" s="84" t="s">
        <v>254</v>
      </c>
      <c r="D1515" s="85">
        <v>11</v>
      </c>
      <c r="E1515" s="85" t="s">
        <v>147</v>
      </c>
      <c r="F1515" s="158" t="s">
        <v>65</v>
      </c>
      <c r="G1515" s="153">
        <v>39503</v>
      </c>
      <c r="H1515" s="157"/>
    </row>
    <row r="1516" spans="1:9" s="18" customFormat="1" ht="15.75" customHeight="1">
      <c r="A1516" s="54"/>
      <c r="B1516" s="34"/>
      <c r="C1516" s="84" t="s">
        <v>237</v>
      </c>
      <c r="D1516" s="85">
        <v>11</v>
      </c>
      <c r="E1516" s="85" t="s">
        <v>147</v>
      </c>
      <c r="F1516" s="158" t="s">
        <v>65</v>
      </c>
      <c r="G1516" s="153">
        <v>39503</v>
      </c>
      <c r="H1516" s="157"/>
    </row>
    <row r="1517" spans="1:9" s="18" customFormat="1" ht="15.75" customHeight="1">
      <c r="A1517" s="54"/>
      <c r="B1517" s="34"/>
      <c r="C1517" s="84" t="s">
        <v>337</v>
      </c>
      <c r="D1517" s="85">
        <v>11</v>
      </c>
      <c r="E1517" s="85" t="s">
        <v>154</v>
      </c>
      <c r="F1517" s="158" t="s">
        <v>65</v>
      </c>
      <c r="G1517" s="153">
        <v>40558</v>
      </c>
      <c r="H1517" s="157"/>
      <c r="I1517" s="17"/>
    </row>
    <row r="1518" spans="1:9" s="18" customFormat="1" ht="15.75" customHeight="1">
      <c r="A1518" s="54"/>
      <c r="B1518" s="34"/>
      <c r="C1518" s="84" t="s">
        <v>339</v>
      </c>
      <c r="D1518" s="85">
        <v>11</v>
      </c>
      <c r="E1518" s="85" t="s">
        <v>189</v>
      </c>
      <c r="F1518" s="158" t="s">
        <v>65</v>
      </c>
      <c r="G1518" s="153">
        <v>40587</v>
      </c>
      <c r="H1518" s="157"/>
      <c r="I1518" s="17"/>
    </row>
    <row r="1519" spans="1:9" s="18" customFormat="1" ht="15.75" customHeight="1">
      <c r="A1519" s="54"/>
      <c r="B1519" s="34"/>
      <c r="C1519" s="84" t="s">
        <v>502</v>
      </c>
      <c r="D1519" s="85">
        <v>11</v>
      </c>
      <c r="E1519" s="85" t="s">
        <v>338</v>
      </c>
      <c r="F1519" s="158" t="s">
        <v>65</v>
      </c>
      <c r="G1519" s="153">
        <v>41610</v>
      </c>
      <c r="H1519" s="157"/>
      <c r="I1519" s="17"/>
    </row>
    <row r="1520" spans="1:9" s="18" customFormat="1" ht="15.75" customHeight="1">
      <c r="A1520" s="54"/>
      <c r="B1520" s="34"/>
      <c r="C1520" s="84" t="s">
        <v>502</v>
      </c>
      <c r="D1520" s="85">
        <v>11</v>
      </c>
      <c r="E1520" s="85" t="s">
        <v>343</v>
      </c>
      <c r="F1520" s="158" t="s">
        <v>65</v>
      </c>
      <c r="G1520" s="153">
        <v>41627</v>
      </c>
      <c r="H1520" s="157"/>
      <c r="I1520" s="17"/>
    </row>
    <row r="1521" spans="1:9" s="18" customFormat="1" ht="15.75" customHeight="1">
      <c r="A1521" s="54"/>
      <c r="B1521" s="34"/>
      <c r="C1521" s="84" t="s">
        <v>577</v>
      </c>
      <c r="D1521" s="85">
        <v>11</v>
      </c>
      <c r="E1521" s="85" t="s">
        <v>579</v>
      </c>
      <c r="F1521" s="158" t="s">
        <v>66</v>
      </c>
      <c r="G1521" s="153">
        <v>43113</v>
      </c>
      <c r="H1521" s="157"/>
      <c r="I1521" s="17"/>
    </row>
    <row r="1522" spans="1:9" s="18" customFormat="1" ht="15.75" customHeight="1">
      <c r="A1522" s="54"/>
      <c r="B1522" s="34"/>
      <c r="C1522" s="84" t="s">
        <v>577</v>
      </c>
      <c r="D1522" s="85">
        <v>11</v>
      </c>
      <c r="E1522" s="85" t="s">
        <v>573</v>
      </c>
      <c r="F1522" s="158" t="s">
        <v>65</v>
      </c>
      <c r="G1522" s="153">
        <v>43130</v>
      </c>
      <c r="H1522" s="157"/>
      <c r="I1522" s="17"/>
    </row>
    <row r="1523" spans="1:9" s="18" customFormat="1" ht="15.75" customHeight="1">
      <c r="A1523" s="54"/>
      <c r="B1523" s="34"/>
      <c r="C1523" s="84" t="s">
        <v>618</v>
      </c>
      <c r="D1523" s="85">
        <v>11</v>
      </c>
      <c r="E1523" s="85" t="s">
        <v>110</v>
      </c>
      <c r="F1523" s="158" t="s">
        <v>66</v>
      </c>
      <c r="G1523" s="153">
        <v>43842</v>
      </c>
      <c r="H1523" s="157"/>
      <c r="I1523" s="17"/>
    </row>
    <row r="1524" spans="1:9" s="18" customFormat="1" ht="15.75" customHeight="1">
      <c r="A1524" s="54"/>
      <c r="B1524" s="34"/>
      <c r="C1524" s="84" t="s">
        <v>627</v>
      </c>
      <c r="D1524" s="85">
        <v>11</v>
      </c>
      <c r="E1524" s="85" t="s">
        <v>573</v>
      </c>
      <c r="F1524" s="158" t="s">
        <v>65</v>
      </c>
      <c r="G1524" s="153">
        <v>43870</v>
      </c>
      <c r="H1524" s="157"/>
      <c r="I1524" s="17"/>
    </row>
    <row r="1525" spans="1:9" s="18" customFormat="1" ht="15.75" customHeight="1">
      <c r="A1525" s="54"/>
      <c r="B1525" s="34">
        <v>6</v>
      </c>
      <c r="C1525" s="84" t="s">
        <v>158</v>
      </c>
      <c r="D1525" s="85">
        <v>10</v>
      </c>
      <c r="E1525" s="85" t="s">
        <v>125</v>
      </c>
      <c r="F1525" s="158" t="s">
        <v>65</v>
      </c>
      <c r="G1525" s="153">
        <v>36190</v>
      </c>
      <c r="H1525" s="157"/>
      <c r="I1525" s="17"/>
    </row>
    <row r="1526" spans="1:9">
      <c r="A1526" s="7"/>
      <c r="B1526" s="34"/>
      <c r="C1526" s="84" t="s">
        <v>169</v>
      </c>
      <c r="D1526" s="85">
        <v>10</v>
      </c>
      <c r="E1526" s="85" t="s">
        <v>40</v>
      </c>
      <c r="F1526" s="158" t="s">
        <v>66</v>
      </c>
      <c r="G1526" s="153">
        <v>37229</v>
      </c>
      <c r="H1526" s="157"/>
    </row>
    <row r="1527" spans="1:9">
      <c r="A1527" s="7"/>
      <c r="B1527" s="34"/>
      <c r="C1527" s="84" t="s">
        <v>150</v>
      </c>
      <c r="D1527" s="85">
        <v>10</v>
      </c>
      <c r="E1527" s="85" t="s">
        <v>46</v>
      </c>
      <c r="F1527" s="158" t="s">
        <v>65</v>
      </c>
      <c r="G1527" s="153">
        <v>38029</v>
      </c>
      <c r="H1527" s="157"/>
    </row>
    <row r="1528" spans="1:9">
      <c r="A1528" s="7"/>
      <c r="B1528" s="36"/>
      <c r="C1528" s="84" t="s">
        <v>115</v>
      </c>
      <c r="D1528" s="85">
        <v>10</v>
      </c>
      <c r="E1528" s="85" t="s">
        <v>51</v>
      </c>
      <c r="F1528" s="158" t="s">
        <v>127</v>
      </c>
      <c r="G1528" s="153">
        <v>38042</v>
      </c>
      <c r="H1528" s="157"/>
    </row>
    <row r="1529" spans="1:9">
      <c r="A1529" s="7"/>
      <c r="B1529" s="36"/>
      <c r="C1529" s="84" t="s">
        <v>173</v>
      </c>
      <c r="D1529" s="85">
        <v>10</v>
      </c>
      <c r="E1529" s="85" t="s">
        <v>90</v>
      </c>
      <c r="F1529" s="158" t="s">
        <v>66</v>
      </c>
      <c r="G1529" s="153">
        <v>38307</v>
      </c>
      <c r="H1529" s="157"/>
    </row>
    <row r="1530" spans="1:9">
      <c r="A1530" s="7"/>
      <c r="B1530" s="36"/>
      <c r="C1530" s="84" t="s">
        <v>173</v>
      </c>
      <c r="D1530" s="85">
        <v>10</v>
      </c>
      <c r="E1530" s="85" t="s">
        <v>51</v>
      </c>
      <c r="F1530" s="158" t="s">
        <v>65</v>
      </c>
      <c r="G1530" s="153">
        <v>38395</v>
      </c>
      <c r="H1530" s="157"/>
    </row>
    <row r="1531" spans="1:9">
      <c r="A1531" s="7"/>
      <c r="B1531" s="36"/>
      <c r="C1531" s="84" t="s">
        <v>123</v>
      </c>
      <c r="D1531" s="85">
        <v>10</v>
      </c>
      <c r="E1531" s="85" t="s">
        <v>189</v>
      </c>
      <c r="F1531" s="202" t="s">
        <v>503</v>
      </c>
      <c r="G1531" s="153">
        <v>38418</v>
      </c>
      <c r="H1531" s="157"/>
    </row>
    <row r="1532" spans="1:9">
      <c r="A1532" s="7"/>
      <c r="B1532" s="36"/>
      <c r="C1532" s="84" t="s">
        <v>205</v>
      </c>
      <c r="D1532" s="85">
        <v>10</v>
      </c>
      <c r="E1532" s="85" t="s">
        <v>51</v>
      </c>
      <c r="F1532" s="158" t="s">
        <v>65</v>
      </c>
      <c r="G1532" s="153">
        <v>38745</v>
      </c>
      <c r="H1532" s="157"/>
    </row>
    <row r="1533" spans="1:9">
      <c r="A1533" s="7"/>
      <c r="B1533" s="36"/>
      <c r="C1533" s="84" t="s">
        <v>254</v>
      </c>
      <c r="D1533" s="85">
        <v>10</v>
      </c>
      <c r="E1533" s="85" t="s">
        <v>125</v>
      </c>
      <c r="F1533" s="158" t="s">
        <v>66</v>
      </c>
      <c r="G1533" s="153">
        <v>39413</v>
      </c>
      <c r="H1533" s="157"/>
    </row>
    <row r="1534" spans="1:9">
      <c r="A1534" s="7"/>
      <c r="B1534" s="36"/>
      <c r="C1534" s="84" t="s">
        <v>237</v>
      </c>
      <c r="D1534" s="85">
        <v>10</v>
      </c>
      <c r="E1534" s="85" t="s">
        <v>147</v>
      </c>
      <c r="F1534" s="158" t="s">
        <v>66</v>
      </c>
      <c r="G1534" s="153">
        <v>39422</v>
      </c>
      <c r="H1534" s="157"/>
    </row>
    <row r="1535" spans="1:9">
      <c r="A1535" s="7"/>
      <c r="B1535" s="36"/>
      <c r="C1535" s="84" t="s">
        <v>254</v>
      </c>
      <c r="D1535" s="85">
        <v>10</v>
      </c>
      <c r="E1535" s="85" t="s">
        <v>243</v>
      </c>
      <c r="F1535" s="158" t="s">
        <v>65</v>
      </c>
      <c r="G1535" s="153">
        <v>39502</v>
      </c>
      <c r="H1535" s="157"/>
    </row>
    <row r="1536" spans="1:9">
      <c r="A1536" s="7"/>
      <c r="B1536" s="36"/>
      <c r="C1536" s="84" t="s">
        <v>288</v>
      </c>
      <c r="D1536" s="85">
        <v>10</v>
      </c>
      <c r="E1536" s="85" t="s">
        <v>305</v>
      </c>
      <c r="F1536" s="158" t="s">
        <v>65</v>
      </c>
      <c r="G1536" s="153">
        <v>39858</v>
      </c>
      <c r="H1536" s="157"/>
    </row>
    <row r="1537" spans="1:8">
      <c r="A1537" s="7"/>
      <c r="B1537" s="36"/>
      <c r="C1537" s="84" t="s">
        <v>311</v>
      </c>
      <c r="D1537" s="85">
        <v>10</v>
      </c>
      <c r="E1537" s="85" t="s">
        <v>90</v>
      </c>
      <c r="F1537" s="158" t="s">
        <v>65</v>
      </c>
      <c r="G1537" s="153">
        <v>40132</v>
      </c>
      <c r="H1537" s="157"/>
    </row>
    <row r="1538" spans="1:8">
      <c r="A1538" s="7"/>
      <c r="B1538" s="36"/>
      <c r="C1538" s="84" t="s">
        <v>339</v>
      </c>
      <c r="D1538" s="85">
        <v>10</v>
      </c>
      <c r="E1538" s="85" t="s">
        <v>340</v>
      </c>
      <c r="F1538" s="158" t="s">
        <v>65</v>
      </c>
      <c r="G1538" s="153">
        <v>40559</v>
      </c>
      <c r="H1538" s="157"/>
    </row>
    <row r="1539" spans="1:8">
      <c r="A1539" s="7"/>
      <c r="B1539" s="36"/>
      <c r="C1539" s="84" t="s">
        <v>477</v>
      </c>
      <c r="D1539" s="85">
        <v>10</v>
      </c>
      <c r="E1539" s="85" t="s">
        <v>504</v>
      </c>
      <c r="F1539" s="202" t="s">
        <v>441</v>
      </c>
      <c r="G1539" s="153">
        <v>41580</v>
      </c>
      <c r="H1539" s="157"/>
    </row>
    <row r="1540" spans="1:8">
      <c r="A1540" s="7"/>
      <c r="B1540" s="36"/>
      <c r="C1540" s="84" t="s">
        <v>502</v>
      </c>
      <c r="D1540" s="85">
        <v>10</v>
      </c>
      <c r="E1540" s="85" t="s">
        <v>189</v>
      </c>
      <c r="F1540" s="158" t="s">
        <v>66</v>
      </c>
      <c r="G1540" s="153">
        <v>41658</v>
      </c>
      <c r="H1540" s="157"/>
    </row>
    <row r="1541" spans="1:8">
      <c r="A1541" s="7"/>
      <c r="B1541" s="36"/>
      <c r="C1541" s="84" t="s">
        <v>505</v>
      </c>
      <c r="D1541" s="85">
        <v>10</v>
      </c>
      <c r="E1541" s="85" t="s">
        <v>506</v>
      </c>
      <c r="F1541" s="158" t="s">
        <v>65</v>
      </c>
      <c r="G1541" s="153">
        <v>41692</v>
      </c>
      <c r="H1541" s="157"/>
    </row>
    <row r="1542" spans="1:8">
      <c r="A1542" s="7"/>
      <c r="B1542" s="36"/>
      <c r="C1542" s="84" t="s">
        <v>478</v>
      </c>
      <c r="D1542" s="85">
        <v>10</v>
      </c>
      <c r="E1542" s="154" t="s">
        <v>507</v>
      </c>
      <c r="F1542" s="202" t="s">
        <v>401</v>
      </c>
      <c r="G1542" s="153">
        <v>41952</v>
      </c>
      <c r="H1542" s="157"/>
    </row>
    <row r="1543" spans="1:8">
      <c r="A1543" s="7"/>
      <c r="B1543" s="36"/>
      <c r="C1543" s="84" t="s">
        <v>580</v>
      </c>
      <c r="D1543" s="85">
        <v>10</v>
      </c>
      <c r="E1543" s="154" t="s">
        <v>559</v>
      </c>
      <c r="F1543" s="85" t="s">
        <v>65</v>
      </c>
      <c r="G1543" s="153">
        <v>43139</v>
      </c>
      <c r="H1543" s="157"/>
    </row>
    <row r="1544" spans="1:8">
      <c r="A1544" s="7"/>
      <c r="B1544" s="36"/>
      <c r="C1544" s="84" t="s">
        <v>580</v>
      </c>
      <c r="D1544" s="85">
        <v>10</v>
      </c>
      <c r="E1544" s="154" t="s">
        <v>110</v>
      </c>
      <c r="F1544" s="85" t="s">
        <v>65</v>
      </c>
      <c r="G1544" s="153">
        <v>43148</v>
      </c>
      <c r="H1544" s="157"/>
    </row>
    <row r="1545" spans="1:8">
      <c r="A1545" s="7"/>
      <c r="B1545" s="36"/>
      <c r="C1545" s="84" t="s">
        <v>580</v>
      </c>
      <c r="D1545" s="85">
        <v>10</v>
      </c>
      <c r="E1545" s="154" t="s">
        <v>579</v>
      </c>
      <c r="F1545" s="85" t="s">
        <v>66</v>
      </c>
      <c r="G1545" s="153">
        <v>43485</v>
      </c>
      <c r="H1545" s="157"/>
    </row>
    <row r="1546" spans="1:8">
      <c r="A1546" s="7"/>
      <c r="B1546" s="36"/>
      <c r="C1546" s="84" t="s">
        <v>627</v>
      </c>
      <c r="D1546" s="85">
        <v>10</v>
      </c>
      <c r="E1546" s="154" t="s">
        <v>633</v>
      </c>
      <c r="F1546" s="85" t="s">
        <v>65</v>
      </c>
      <c r="G1546" s="153">
        <v>44155</v>
      </c>
      <c r="H1546" s="157"/>
    </row>
    <row r="1547" spans="1:8">
      <c r="A1547" s="7"/>
      <c r="B1547" s="36"/>
      <c r="C1547" s="84" t="s">
        <v>627</v>
      </c>
      <c r="D1547" s="85">
        <v>10</v>
      </c>
      <c r="E1547" s="154" t="s">
        <v>305</v>
      </c>
      <c r="F1547" s="85" t="s">
        <v>65</v>
      </c>
      <c r="G1547" s="153">
        <v>43866</v>
      </c>
      <c r="H1547" s="157"/>
    </row>
    <row r="1548" spans="1:8">
      <c r="A1548" s="7"/>
      <c r="B1548" s="36"/>
      <c r="C1548" s="84" t="s">
        <v>677</v>
      </c>
      <c r="D1548" s="85">
        <v>10</v>
      </c>
      <c r="E1548" s="154" t="s">
        <v>679</v>
      </c>
      <c r="F1548" s="46" t="s">
        <v>401</v>
      </c>
      <c r="G1548" s="153">
        <v>44513</v>
      </c>
      <c r="H1548" s="157"/>
    </row>
    <row r="1549" spans="1:8">
      <c r="A1549" s="7"/>
      <c r="B1549" s="36"/>
      <c r="C1549" s="84" t="s">
        <v>678</v>
      </c>
      <c r="D1549" s="85">
        <v>10</v>
      </c>
      <c r="E1549" s="154" t="s">
        <v>679</v>
      </c>
      <c r="F1549" s="46" t="s">
        <v>401</v>
      </c>
      <c r="G1549" s="153">
        <v>44513</v>
      </c>
      <c r="H1549" s="157"/>
    </row>
    <row r="1550" spans="1:8">
      <c r="A1550" s="7"/>
      <c r="B1550" s="156"/>
      <c r="C1550" s="156"/>
      <c r="D1550" s="157"/>
      <c r="E1550" s="157"/>
      <c r="F1550" s="157"/>
      <c r="G1550" s="160"/>
      <c r="H1550" s="157"/>
    </row>
    <row r="1551" spans="1:8">
      <c r="A1551" s="7"/>
      <c r="B1551" s="81" t="s">
        <v>176</v>
      </c>
      <c r="C1551" s="81"/>
      <c r="D1551" s="82"/>
      <c r="E1551" s="81"/>
      <c r="F1551" s="81"/>
      <c r="G1551" s="83"/>
      <c r="H1551" s="157"/>
    </row>
    <row r="1552" spans="1:8">
      <c r="A1552" s="7"/>
      <c r="B1552" s="63" t="s">
        <v>0</v>
      </c>
      <c r="C1552" s="64" t="s">
        <v>4</v>
      </c>
      <c r="D1552" s="63" t="s">
        <v>170</v>
      </c>
      <c r="E1552" s="63" t="s">
        <v>9</v>
      </c>
      <c r="F1552" s="148" t="s">
        <v>33</v>
      </c>
      <c r="G1552" s="63" t="s">
        <v>3</v>
      </c>
      <c r="H1552" s="157"/>
    </row>
    <row r="1553" spans="1:8">
      <c r="A1553" s="7"/>
      <c r="B1553" s="45">
        <v>1</v>
      </c>
      <c r="C1553" s="230" t="s">
        <v>173</v>
      </c>
      <c r="D1553" s="45">
        <v>231</v>
      </c>
      <c r="E1553" s="45">
        <v>32</v>
      </c>
      <c r="F1553" s="231">
        <v>7.22</v>
      </c>
      <c r="G1553" s="45" t="s">
        <v>92</v>
      </c>
      <c r="H1553" s="157"/>
    </row>
    <row r="1554" spans="1:8">
      <c r="A1554" s="7"/>
      <c r="B1554" s="45">
        <v>2</v>
      </c>
      <c r="C1554" s="96" t="s">
        <v>627</v>
      </c>
      <c r="D1554" s="93">
        <v>174</v>
      </c>
      <c r="E1554" s="93">
        <v>28</v>
      </c>
      <c r="F1554" s="171">
        <v>6.2</v>
      </c>
      <c r="G1554" s="93" t="s">
        <v>604</v>
      </c>
      <c r="H1554" s="157"/>
    </row>
    <row r="1555" spans="1:8">
      <c r="A1555" s="7"/>
      <c r="B1555" s="45">
        <v>3</v>
      </c>
      <c r="C1555" s="96" t="s">
        <v>254</v>
      </c>
      <c r="D1555" s="93">
        <v>173</v>
      </c>
      <c r="E1555" s="93">
        <v>33</v>
      </c>
      <c r="F1555" s="171">
        <v>5.24</v>
      </c>
      <c r="G1555" s="93" t="s">
        <v>258</v>
      </c>
      <c r="H1555" s="157"/>
    </row>
    <row r="1556" spans="1:8">
      <c r="A1556" s="7"/>
      <c r="B1556" s="45">
        <v>4</v>
      </c>
      <c r="C1556" s="96" t="s">
        <v>580</v>
      </c>
      <c r="D1556" s="93">
        <v>172</v>
      </c>
      <c r="E1556" s="93">
        <v>31</v>
      </c>
      <c r="F1556" s="171">
        <v>5.5</v>
      </c>
      <c r="G1556" s="93" t="s">
        <v>582</v>
      </c>
      <c r="H1556" s="157"/>
    </row>
    <row r="1557" spans="1:8">
      <c r="A1557" s="7"/>
      <c r="B1557" s="45">
        <v>5</v>
      </c>
      <c r="C1557" s="84" t="s">
        <v>205</v>
      </c>
      <c r="D1557" s="93">
        <v>159</v>
      </c>
      <c r="E1557" s="93">
        <v>30</v>
      </c>
      <c r="F1557" s="171">
        <v>5.3</v>
      </c>
      <c r="G1557" s="93" t="s">
        <v>209</v>
      </c>
      <c r="H1557" s="157"/>
    </row>
    <row r="1558" spans="1:8">
      <c r="A1558" s="7"/>
      <c r="B1558" s="45">
        <v>6</v>
      </c>
      <c r="C1558" s="84" t="s">
        <v>337</v>
      </c>
      <c r="D1558" s="93">
        <v>157</v>
      </c>
      <c r="E1558" s="93">
        <v>25</v>
      </c>
      <c r="F1558" s="171">
        <v>6.28</v>
      </c>
      <c r="G1558" s="93" t="s">
        <v>320</v>
      </c>
      <c r="H1558" s="157"/>
    </row>
    <row r="1559" spans="1:8">
      <c r="A1559" s="7"/>
      <c r="B1559" s="45">
        <v>7</v>
      </c>
      <c r="C1559" s="96" t="s">
        <v>502</v>
      </c>
      <c r="D1559" s="93">
        <v>148</v>
      </c>
      <c r="E1559" s="93">
        <v>30</v>
      </c>
      <c r="F1559" s="171">
        <v>4.9000000000000004</v>
      </c>
      <c r="G1559" s="93" t="s">
        <v>385</v>
      </c>
      <c r="H1559" s="157"/>
    </row>
    <row r="1560" spans="1:8">
      <c r="A1560" s="7"/>
      <c r="B1560" s="45">
        <v>8</v>
      </c>
      <c r="C1560" s="203" t="s">
        <v>123</v>
      </c>
      <c r="D1560" s="93">
        <v>145</v>
      </c>
      <c r="E1560" s="93">
        <v>32</v>
      </c>
      <c r="F1560" s="171">
        <v>4.53</v>
      </c>
      <c r="G1560" s="93" t="s">
        <v>92</v>
      </c>
      <c r="H1560" s="157"/>
    </row>
    <row r="1561" spans="1:8">
      <c r="A1561" s="7"/>
      <c r="B1561" s="45">
        <v>9</v>
      </c>
      <c r="C1561" s="156" t="s">
        <v>478</v>
      </c>
      <c r="D1561" s="85">
        <v>144</v>
      </c>
      <c r="E1561" s="93">
        <v>32</v>
      </c>
      <c r="F1561" s="171">
        <v>4.5</v>
      </c>
      <c r="G1561" s="93" t="s">
        <v>387</v>
      </c>
      <c r="H1561" s="157"/>
    </row>
    <row r="1562" spans="1:8">
      <c r="A1562" s="7"/>
      <c r="B1562" s="34">
        <v>10</v>
      </c>
      <c r="C1562" s="203" t="s">
        <v>237</v>
      </c>
      <c r="D1562" s="93">
        <v>143</v>
      </c>
      <c r="E1562" s="93">
        <v>32</v>
      </c>
      <c r="F1562" s="171">
        <v>4.47</v>
      </c>
      <c r="G1562" s="93" t="s">
        <v>258</v>
      </c>
      <c r="H1562" s="157"/>
    </row>
    <row r="1563" spans="1:8">
      <c r="A1563" s="7"/>
      <c r="B1563" s="34">
        <v>11</v>
      </c>
      <c r="C1563" s="84" t="s">
        <v>171</v>
      </c>
      <c r="D1563" s="85">
        <v>137</v>
      </c>
      <c r="E1563" s="85">
        <v>31</v>
      </c>
      <c r="F1563" s="158">
        <v>4.4000000000000004</v>
      </c>
      <c r="G1563" s="85" t="s">
        <v>36</v>
      </c>
      <c r="H1563" s="157"/>
    </row>
    <row r="1564" spans="1:8">
      <c r="A1564" s="7"/>
      <c r="B1564" s="34">
        <v>12</v>
      </c>
      <c r="C1564" s="84" t="s">
        <v>205</v>
      </c>
      <c r="D1564" s="85">
        <v>136</v>
      </c>
      <c r="E1564" s="85">
        <v>34</v>
      </c>
      <c r="F1564" s="158">
        <v>4</v>
      </c>
      <c r="G1564" s="85" t="s">
        <v>92</v>
      </c>
      <c r="H1564" s="157"/>
    </row>
    <row r="1565" spans="1:8">
      <c r="A1565" s="7"/>
      <c r="B1565" s="34">
        <v>13</v>
      </c>
      <c r="C1565" s="84" t="s">
        <v>288</v>
      </c>
      <c r="D1565" s="85">
        <v>134</v>
      </c>
      <c r="E1565" s="85">
        <v>30</v>
      </c>
      <c r="F1565" s="158">
        <v>4.47</v>
      </c>
      <c r="G1565" s="85" t="s">
        <v>273</v>
      </c>
      <c r="H1565" s="157"/>
    </row>
    <row r="1566" spans="1:8">
      <c r="A1566" s="7"/>
      <c r="B1566" s="34">
        <v>14</v>
      </c>
      <c r="C1566" s="84" t="s">
        <v>580</v>
      </c>
      <c r="D1566" s="85">
        <v>132</v>
      </c>
      <c r="E1566" s="85">
        <v>30</v>
      </c>
      <c r="F1566" s="158">
        <v>4.4000000000000004</v>
      </c>
      <c r="G1566" s="85" t="s">
        <v>561</v>
      </c>
      <c r="H1566" s="157"/>
    </row>
    <row r="1567" spans="1:8">
      <c r="A1567" s="7"/>
      <c r="B1567" s="34">
        <v>15</v>
      </c>
      <c r="C1567" s="84" t="s">
        <v>577</v>
      </c>
      <c r="D1567" s="85">
        <v>126</v>
      </c>
      <c r="E1567" s="85">
        <v>21</v>
      </c>
      <c r="F1567" s="158">
        <v>6</v>
      </c>
      <c r="G1567" s="85" t="s">
        <v>561</v>
      </c>
      <c r="H1567" s="157"/>
    </row>
    <row r="1568" spans="1:8">
      <c r="A1568" s="7"/>
      <c r="B1568" s="34">
        <v>16</v>
      </c>
      <c r="C1568" s="84" t="s">
        <v>254</v>
      </c>
      <c r="D1568" s="85">
        <v>123</v>
      </c>
      <c r="E1568" s="85">
        <v>29</v>
      </c>
      <c r="F1568" s="158">
        <v>4.24</v>
      </c>
      <c r="G1568" s="85" t="s">
        <v>239</v>
      </c>
      <c r="H1568" s="157"/>
    </row>
    <row r="1569" spans="1:8">
      <c r="A1569" s="7"/>
      <c r="B1569" s="29">
        <v>17</v>
      </c>
      <c r="C1569" s="84" t="s">
        <v>508</v>
      </c>
      <c r="D1569" s="85">
        <v>122</v>
      </c>
      <c r="E1569" s="85">
        <v>30</v>
      </c>
      <c r="F1569" s="158">
        <v>4.0999999999999996</v>
      </c>
      <c r="G1569" s="85" t="s">
        <v>387</v>
      </c>
      <c r="H1569" s="157"/>
    </row>
    <row r="1570" spans="1:8">
      <c r="A1570" s="7"/>
      <c r="B1570" s="34"/>
      <c r="C1570" s="84" t="s">
        <v>594</v>
      </c>
      <c r="D1570" s="85">
        <v>122</v>
      </c>
      <c r="E1570" s="85">
        <v>30</v>
      </c>
      <c r="F1570" s="158">
        <v>4.0999999999999996</v>
      </c>
      <c r="G1570" s="85" t="s">
        <v>582</v>
      </c>
      <c r="H1570" s="157"/>
    </row>
    <row r="1571" spans="1:8">
      <c r="A1571" s="7"/>
      <c r="B1571" s="34"/>
      <c r="C1571" s="84" t="s">
        <v>630</v>
      </c>
      <c r="D1571" s="85">
        <v>122</v>
      </c>
      <c r="E1571" s="85">
        <v>31</v>
      </c>
      <c r="F1571" s="158">
        <v>3.9</v>
      </c>
      <c r="G1571" s="85" t="s">
        <v>604</v>
      </c>
      <c r="H1571" s="157"/>
    </row>
    <row r="1572" spans="1:8">
      <c r="A1572" s="7"/>
      <c r="B1572" s="34">
        <v>18</v>
      </c>
      <c r="C1572" s="84" t="s">
        <v>339</v>
      </c>
      <c r="D1572" s="85">
        <v>119</v>
      </c>
      <c r="E1572" s="85">
        <v>35</v>
      </c>
      <c r="F1572" s="158">
        <v>3.4</v>
      </c>
      <c r="G1572" s="85" t="s">
        <v>315</v>
      </c>
      <c r="H1572" s="157"/>
    </row>
    <row r="1573" spans="1:8">
      <c r="A1573" s="7"/>
      <c r="B1573" s="34">
        <v>19</v>
      </c>
      <c r="C1573" s="84" t="s">
        <v>158</v>
      </c>
      <c r="D1573" s="85">
        <v>118</v>
      </c>
      <c r="E1573" s="85">
        <v>31</v>
      </c>
      <c r="F1573" s="158">
        <v>3.8</v>
      </c>
      <c r="G1573" s="85" t="s">
        <v>44</v>
      </c>
      <c r="H1573" s="157"/>
    </row>
    <row r="1574" spans="1:8">
      <c r="A1574" s="7"/>
      <c r="B1574" s="34"/>
      <c r="C1574" s="84" t="s">
        <v>349</v>
      </c>
      <c r="D1574" s="85">
        <v>118</v>
      </c>
      <c r="E1574" s="85">
        <v>35</v>
      </c>
      <c r="F1574" s="158">
        <v>3.37</v>
      </c>
      <c r="G1574" s="85" t="s">
        <v>315</v>
      </c>
      <c r="H1574" s="157"/>
    </row>
    <row r="1575" spans="1:8">
      <c r="A1575" s="7"/>
      <c r="B1575" s="34"/>
      <c r="C1575" s="84" t="s">
        <v>602</v>
      </c>
      <c r="D1575" s="85">
        <v>118</v>
      </c>
      <c r="E1575" s="85">
        <v>32</v>
      </c>
      <c r="F1575" s="158">
        <v>3.7</v>
      </c>
      <c r="G1575" s="85" t="s">
        <v>582</v>
      </c>
      <c r="H1575" s="157"/>
    </row>
    <row r="1576" spans="1:8">
      <c r="A1576" s="7"/>
      <c r="B1576" s="34">
        <v>20</v>
      </c>
      <c r="C1576" s="84" t="s">
        <v>237</v>
      </c>
      <c r="D1576" s="85">
        <v>117</v>
      </c>
      <c r="E1576" s="85">
        <v>29</v>
      </c>
      <c r="F1576" s="158">
        <v>4.03</v>
      </c>
      <c r="G1576" s="85" t="s">
        <v>239</v>
      </c>
      <c r="H1576" s="157"/>
    </row>
    <row r="1577" spans="1:8">
      <c r="A1577" s="7"/>
      <c r="B1577" s="34"/>
      <c r="C1577" s="84" t="s">
        <v>304</v>
      </c>
      <c r="D1577" s="85">
        <v>117</v>
      </c>
      <c r="E1577" s="85">
        <v>30</v>
      </c>
      <c r="F1577" s="158">
        <v>3.9</v>
      </c>
      <c r="G1577" s="85" t="s">
        <v>273</v>
      </c>
      <c r="H1577" s="157"/>
    </row>
    <row r="1578" spans="1:8">
      <c r="A1578" s="7"/>
      <c r="B1578" s="34">
        <v>21</v>
      </c>
      <c r="C1578" s="84" t="s">
        <v>115</v>
      </c>
      <c r="D1578" s="85">
        <v>115</v>
      </c>
      <c r="E1578" s="85">
        <v>29</v>
      </c>
      <c r="F1578" s="158">
        <v>3.9</v>
      </c>
      <c r="G1578" s="85" t="s">
        <v>39</v>
      </c>
      <c r="H1578" s="157"/>
    </row>
    <row r="1579" spans="1:8">
      <c r="A1579" s="7"/>
      <c r="B1579" s="34"/>
      <c r="C1579" s="84" t="s">
        <v>358</v>
      </c>
      <c r="D1579" s="85">
        <v>115</v>
      </c>
      <c r="E1579" s="85">
        <v>31</v>
      </c>
      <c r="F1579" s="158">
        <v>3.71</v>
      </c>
      <c r="G1579" s="85" t="s">
        <v>345</v>
      </c>
      <c r="H1579" s="157"/>
    </row>
    <row r="1580" spans="1:8">
      <c r="A1580" s="7"/>
      <c r="B1580" s="34"/>
      <c r="C1580" s="84" t="s">
        <v>472</v>
      </c>
      <c r="D1580" s="85">
        <v>115</v>
      </c>
      <c r="E1580" s="85">
        <v>31</v>
      </c>
      <c r="F1580" s="158">
        <v>3.71</v>
      </c>
      <c r="G1580" s="85" t="s">
        <v>386</v>
      </c>
      <c r="H1580" s="157"/>
    </row>
    <row r="1581" spans="1:8">
      <c r="A1581" s="7"/>
      <c r="B1581" s="34">
        <v>22</v>
      </c>
      <c r="C1581" s="84" t="s">
        <v>378</v>
      </c>
      <c r="D1581" s="85">
        <v>113</v>
      </c>
      <c r="E1581" s="85">
        <v>32</v>
      </c>
      <c r="F1581" s="158">
        <v>3.53</v>
      </c>
      <c r="G1581" s="85" t="s">
        <v>366</v>
      </c>
      <c r="H1581" s="157"/>
    </row>
    <row r="1582" spans="1:8">
      <c r="A1582" s="7"/>
      <c r="B1582" s="34">
        <v>23</v>
      </c>
      <c r="C1582" s="84" t="s">
        <v>174</v>
      </c>
      <c r="D1582" s="85">
        <v>112</v>
      </c>
      <c r="E1582" s="85">
        <v>23</v>
      </c>
      <c r="F1582" s="158">
        <v>4.8</v>
      </c>
      <c r="G1582" s="85" t="s">
        <v>53</v>
      </c>
      <c r="H1582" s="157"/>
    </row>
    <row r="1583" spans="1:8">
      <c r="A1583" s="7"/>
      <c r="B1583" s="34"/>
      <c r="C1583" s="84" t="s">
        <v>150</v>
      </c>
      <c r="D1583" s="85">
        <v>112</v>
      </c>
      <c r="E1583" s="85">
        <v>30</v>
      </c>
      <c r="F1583" s="158">
        <v>3.7</v>
      </c>
      <c r="G1583" s="85" t="s">
        <v>39</v>
      </c>
      <c r="H1583" s="157"/>
    </row>
    <row r="1584" spans="1:8">
      <c r="A1584" s="7"/>
      <c r="B1584" s="34">
        <v>24</v>
      </c>
      <c r="C1584" s="84" t="s">
        <v>311</v>
      </c>
      <c r="D1584" s="85">
        <v>111</v>
      </c>
      <c r="E1584" s="85">
        <v>32</v>
      </c>
      <c r="F1584" s="158">
        <v>3.47</v>
      </c>
      <c r="G1584" s="85" t="s">
        <v>315</v>
      </c>
      <c r="H1584" s="157"/>
    </row>
    <row r="1585" spans="1:8">
      <c r="A1585" s="7"/>
      <c r="B1585" s="34">
        <v>25</v>
      </c>
      <c r="C1585" s="84" t="s">
        <v>235</v>
      </c>
      <c r="D1585" s="85">
        <v>110</v>
      </c>
      <c r="E1585" s="85">
        <v>29</v>
      </c>
      <c r="F1585" s="158">
        <v>3.79</v>
      </c>
      <c r="G1585" s="85" t="s">
        <v>239</v>
      </c>
      <c r="H1585" s="157"/>
    </row>
    <row r="1586" spans="1:8">
      <c r="A1586" s="7"/>
      <c r="B1586" s="34">
        <v>26</v>
      </c>
      <c r="C1586" s="84" t="s">
        <v>557</v>
      </c>
      <c r="D1586" s="85">
        <v>106</v>
      </c>
      <c r="E1586" s="85">
        <v>31</v>
      </c>
      <c r="F1586" s="158">
        <v>3.4</v>
      </c>
      <c r="G1586" s="85" t="s">
        <v>513</v>
      </c>
      <c r="H1586" s="157"/>
    </row>
    <row r="1587" spans="1:8">
      <c r="A1587" s="7"/>
      <c r="B1587" s="34">
        <v>27</v>
      </c>
      <c r="C1587" s="84" t="s">
        <v>288</v>
      </c>
      <c r="D1587" s="85">
        <v>105</v>
      </c>
      <c r="E1587" s="85">
        <v>31</v>
      </c>
      <c r="F1587" s="158">
        <v>3.39</v>
      </c>
      <c r="G1587" s="85" t="s">
        <v>258</v>
      </c>
      <c r="H1587" s="157"/>
    </row>
    <row r="1588" spans="1:8">
      <c r="A1588" s="7"/>
      <c r="B1588" s="34">
        <v>28</v>
      </c>
      <c r="C1588" s="84" t="s">
        <v>137</v>
      </c>
      <c r="D1588" s="85">
        <v>102</v>
      </c>
      <c r="E1588" s="85">
        <v>30</v>
      </c>
      <c r="F1588" s="158">
        <v>3.4</v>
      </c>
      <c r="G1588" s="85" t="s">
        <v>37</v>
      </c>
      <c r="H1588" s="157"/>
    </row>
    <row r="1589" spans="1:8">
      <c r="A1589" s="7"/>
      <c r="B1589" s="34"/>
      <c r="C1589" s="84" t="s">
        <v>339</v>
      </c>
      <c r="D1589" s="85">
        <v>102</v>
      </c>
      <c r="E1589" s="85">
        <v>31</v>
      </c>
      <c r="F1589" s="158">
        <v>3.29</v>
      </c>
      <c r="G1589" s="85" t="s">
        <v>320</v>
      </c>
      <c r="H1589" s="157"/>
    </row>
    <row r="1590" spans="1:8">
      <c r="A1590" s="7"/>
      <c r="B1590" s="34"/>
      <c r="C1590" s="84" t="s">
        <v>365</v>
      </c>
      <c r="D1590" s="85">
        <v>102</v>
      </c>
      <c r="E1590" s="85">
        <v>31</v>
      </c>
      <c r="F1590" s="158">
        <v>3.29</v>
      </c>
      <c r="G1590" s="85" t="s">
        <v>345</v>
      </c>
      <c r="H1590" s="157"/>
    </row>
    <row r="1591" spans="1:8">
      <c r="A1591" s="7"/>
      <c r="B1591" s="34">
        <v>29</v>
      </c>
      <c r="C1591" s="84" t="s">
        <v>228</v>
      </c>
      <c r="D1591" s="85">
        <v>101</v>
      </c>
      <c r="E1591" s="85">
        <v>32</v>
      </c>
      <c r="F1591" s="158">
        <v>3.16</v>
      </c>
      <c r="G1591" s="85" t="s">
        <v>209</v>
      </c>
      <c r="H1591" s="157"/>
    </row>
    <row r="1592" spans="1:8">
      <c r="A1592" s="7"/>
      <c r="B1592" s="34">
        <v>30</v>
      </c>
      <c r="C1592" s="84" t="s">
        <v>123</v>
      </c>
      <c r="D1592" s="85">
        <v>100</v>
      </c>
      <c r="E1592" s="85">
        <v>31</v>
      </c>
      <c r="F1592" s="158">
        <v>3.2</v>
      </c>
      <c r="G1592" s="85" t="s">
        <v>36</v>
      </c>
      <c r="H1592" s="157"/>
    </row>
    <row r="1593" spans="1:8">
      <c r="A1593" s="7"/>
      <c r="B1593" s="34"/>
      <c r="C1593" s="84" t="s">
        <v>470</v>
      </c>
      <c r="D1593" s="85">
        <v>100</v>
      </c>
      <c r="E1593" s="85">
        <v>31</v>
      </c>
      <c r="F1593" s="158">
        <v>3.2</v>
      </c>
      <c r="G1593" s="85" t="s">
        <v>386</v>
      </c>
      <c r="H1593" s="157"/>
    </row>
    <row r="1594" spans="1:8">
      <c r="A1594" s="7"/>
      <c r="B1594" s="156"/>
      <c r="C1594" s="156"/>
      <c r="D1594" s="157"/>
      <c r="E1594" s="157"/>
      <c r="F1594" s="157"/>
      <c r="G1594" s="157"/>
      <c r="H1594" s="157"/>
    </row>
    <row r="1595" spans="1:8">
      <c r="A1595" s="7"/>
      <c r="B1595" s="81" t="s">
        <v>509</v>
      </c>
      <c r="C1595" s="81"/>
      <c r="D1595" s="82"/>
      <c r="E1595" s="81"/>
      <c r="F1595" s="81"/>
      <c r="G1595" s="83"/>
      <c r="H1595" s="157"/>
    </row>
    <row r="1596" spans="1:8">
      <c r="A1596" s="7"/>
      <c r="B1596" s="63" t="s">
        <v>0</v>
      </c>
      <c r="C1596" s="64" t="s">
        <v>4</v>
      </c>
      <c r="D1596" s="63" t="s">
        <v>170</v>
      </c>
      <c r="E1596" s="63" t="s">
        <v>9</v>
      </c>
      <c r="F1596" s="148" t="s">
        <v>33</v>
      </c>
      <c r="G1596" s="63" t="s">
        <v>10</v>
      </c>
      <c r="H1596" s="157"/>
    </row>
    <row r="1597" spans="1:8" ht="15" customHeight="1">
      <c r="A1597" s="7"/>
      <c r="B1597" s="50">
        <v>1</v>
      </c>
      <c r="C1597" s="229" t="s">
        <v>580</v>
      </c>
      <c r="D1597" s="50">
        <v>304</v>
      </c>
      <c r="E1597" s="50">
        <v>61</v>
      </c>
      <c r="F1597" s="244">
        <v>4.9800000000000004</v>
      </c>
      <c r="G1597" s="50" t="s">
        <v>603</v>
      </c>
      <c r="H1597" s="157"/>
    </row>
    <row r="1598" spans="1:8">
      <c r="A1598" s="7"/>
      <c r="B1598" s="45">
        <v>2</v>
      </c>
      <c r="C1598" s="84" t="s">
        <v>254</v>
      </c>
      <c r="D1598" s="85">
        <v>295</v>
      </c>
      <c r="E1598" s="85">
        <v>62</v>
      </c>
      <c r="F1598" s="158">
        <v>4.75</v>
      </c>
      <c r="G1598" s="85" t="s">
        <v>281</v>
      </c>
      <c r="H1598" s="157"/>
    </row>
    <row r="1599" spans="1:8">
      <c r="A1599" s="7"/>
      <c r="B1599" s="45">
        <v>3</v>
      </c>
      <c r="C1599" s="96" t="s">
        <v>207</v>
      </c>
      <c r="D1599" s="93">
        <v>295</v>
      </c>
      <c r="E1599" s="93">
        <v>64</v>
      </c>
      <c r="F1599" s="171">
        <v>4.5999999999999996</v>
      </c>
      <c r="G1599" s="93" t="s">
        <v>225</v>
      </c>
      <c r="H1599" s="157"/>
    </row>
    <row r="1600" spans="1:8">
      <c r="A1600" s="7"/>
      <c r="B1600" s="45">
        <v>4</v>
      </c>
      <c r="C1600" s="96" t="s">
        <v>237</v>
      </c>
      <c r="D1600" s="93">
        <v>260</v>
      </c>
      <c r="E1600" s="93">
        <v>61</v>
      </c>
      <c r="F1600" s="171">
        <v>4.26</v>
      </c>
      <c r="G1600" s="93" t="s">
        <v>281</v>
      </c>
      <c r="H1600" s="157"/>
    </row>
    <row r="1601" spans="1:8">
      <c r="A1601" s="7"/>
      <c r="B1601" s="45">
        <v>5</v>
      </c>
      <c r="C1601" s="183" t="s">
        <v>123</v>
      </c>
      <c r="D1601" s="85">
        <v>245</v>
      </c>
      <c r="E1601" s="85">
        <v>63</v>
      </c>
      <c r="F1601" s="158">
        <v>3.88</v>
      </c>
      <c r="G1601" s="85" t="s">
        <v>202</v>
      </c>
      <c r="H1601" s="157"/>
    </row>
    <row r="1602" spans="1:8">
      <c r="A1602" s="7"/>
      <c r="B1602" s="45">
        <v>6</v>
      </c>
      <c r="C1602" s="183" t="s">
        <v>288</v>
      </c>
      <c r="D1602" s="85">
        <v>240</v>
      </c>
      <c r="E1602" s="85">
        <v>61</v>
      </c>
      <c r="F1602" s="158">
        <v>3.9</v>
      </c>
      <c r="G1602" s="85" t="s">
        <v>301</v>
      </c>
      <c r="H1602" s="157"/>
    </row>
    <row r="1603" spans="1:8">
      <c r="A1603" s="7"/>
      <c r="B1603" s="45">
        <v>7</v>
      </c>
      <c r="C1603" s="96" t="s">
        <v>206</v>
      </c>
      <c r="D1603" s="93">
        <v>231</v>
      </c>
      <c r="E1603" s="93">
        <v>32</v>
      </c>
      <c r="F1603" s="171">
        <v>7.22</v>
      </c>
      <c r="G1603" s="93" t="s">
        <v>92</v>
      </c>
      <c r="H1603" s="157"/>
    </row>
    <row r="1604" spans="1:8">
      <c r="A1604" s="7"/>
      <c r="B1604" s="34">
        <v>8</v>
      </c>
      <c r="C1604" s="96" t="s">
        <v>339</v>
      </c>
      <c r="D1604" s="93">
        <v>221</v>
      </c>
      <c r="E1604" s="93">
        <v>64</v>
      </c>
      <c r="F1604" s="171">
        <v>3.34</v>
      </c>
      <c r="G1604" s="93" t="s">
        <v>321</v>
      </c>
      <c r="H1604" s="157"/>
    </row>
    <row r="1605" spans="1:8">
      <c r="A1605" s="7"/>
      <c r="B1605" s="34"/>
      <c r="C1605" s="96" t="s">
        <v>630</v>
      </c>
      <c r="D1605" s="93">
        <v>203</v>
      </c>
      <c r="E1605" s="93">
        <v>40</v>
      </c>
      <c r="F1605" s="171">
        <v>5.08</v>
      </c>
      <c r="G1605" s="93" t="s">
        <v>680</v>
      </c>
      <c r="H1605" s="157"/>
    </row>
    <row r="1606" spans="1:8">
      <c r="A1606" s="7"/>
      <c r="B1606" s="34">
        <v>9</v>
      </c>
      <c r="C1606" s="96" t="s">
        <v>378</v>
      </c>
      <c r="D1606" s="93">
        <v>198</v>
      </c>
      <c r="E1606" s="93">
        <v>59</v>
      </c>
      <c r="F1606" s="171">
        <v>3.35</v>
      </c>
      <c r="G1606" s="93" t="s">
        <v>376</v>
      </c>
      <c r="H1606" s="157"/>
    </row>
    <row r="1607" spans="1:8">
      <c r="A1607" s="7"/>
      <c r="B1607" s="34">
        <v>10</v>
      </c>
      <c r="C1607" s="96" t="s">
        <v>557</v>
      </c>
      <c r="D1607" s="93">
        <v>197</v>
      </c>
      <c r="E1607" s="93">
        <v>61</v>
      </c>
      <c r="F1607" s="171">
        <v>3.17</v>
      </c>
      <c r="G1607" s="93" t="s">
        <v>533</v>
      </c>
      <c r="H1607" s="157"/>
    </row>
    <row r="1608" spans="1:8">
      <c r="A1608" s="7"/>
      <c r="B1608" s="34">
        <v>11</v>
      </c>
      <c r="C1608" s="84" t="s">
        <v>137</v>
      </c>
      <c r="D1608" s="85">
        <v>187</v>
      </c>
      <c r="E1608" s="85">
        <v>58</v>
      </c>
      <c r="F1608" s="158">
        <v>3.2</v>
      </c>
      <c r="G1608" s="85" t="s">
        <v>135</v>
      </c>
      <c r="H1608" s="157"/>
    </row>
    <row r="1609" spans="1:8">
      <c r="A1609" s="7"/>
      <c r="B1609" s="34">
        <v>12</v>
      </c>
      <c r="C1609" s="84" t="s">
        <v>508</v>
      </c>
      <c r="D1609" s="85">
        <v>165</v>
      </c>
      <c r="E1609" s="85">
        <v>62</v>
      </c>
      <c r="F1609" s="158">
        <v>2.66</v>
      </c>
      <c r="G1609" s="85" t="s">
        <v>485</v>
      </c>
      <c r="H1609" s="157"/>
    </row>
    <row r="1610" spans="1:8">
      <c r="A1610" s="7"/>
      <c r="B1610" s="34">
        <v>13</v>
      </c>
      <c r="C1610" s="84" t="s">
        <v>235</v>
      </c>
      <c r="D1610" s="85">
        <v>163</v>
      </c>
      <c r="E1610" s="85">
        <v>58</v>
      </c>
      <c r="F1610" s="158">
        <v>2.8</v>
      </c>
      <c r="G1610" s="85" t="s">
        <v>281</v>
      </c>
      <c r="H1610" s="157"/>
    </row>
    <row r="1611" spans="1:8">
      <c r="A1611" s="7"/>
      <c r="B1611" s="34">
        <v>14</v>
      </c>
      <c r="C1611" s="84" t="s">
        <v>337</v>
      </c>
      <c r="D1611" s="93">
        <v>157</v>
      </c>
      <c r="E1611" s="93">
        <v>25</v>
      </c>
      <c r="F1611" s="171">
        <v>6.28</v>
      </c>
      <c r="G1611" s="93" t="s">
        <v>320</v>
      </c>
      <c r="H1611" s="157"/>
    </row>
    <row r="1612" spans="1:8">
      <c r="A1612" s="7"/>
      <c r="B1612" s="34">
        <v>15</v>
      </c>
      <c r="C1612" s="84" t="s">
        <v>359</v>
      </c>
      <c r="D1612" s="93">
        <v>156</v>
      </c>
      <c r="E1612" s="93">
        <v>61</v>
      </c>
      <c r="F1612" s="171">
        <v>2.6</v>
      </c>
      <c r="G1612" s="93" t="s">
        <v>376</v>
      </c>
      <c r="H1612" s="157"/>
    </row>
    <row r="1613" spans="1:8">
      <c r="A1613" s="7"/>
      <c r="B1613" s="34">
        <v>16</v>
      </c>
      <c r="C1613" s="84" t="s">
        <v>101</v>
      </c>
      <c r="D1613" s="85">
        <v>154</v>
      </c>
      <c r="E1613" s="85">
        <v>61</v>
      </c>
      <c r="F1613" s="158">
        <v>2.5</v>
      </c>
      <c r="G1613" s="85" t="s">
        <v>131</v>
      </c>
      <c r="H1613" s="157"/>
    </row>
    <row r="1614" spans="1:8">
      <c r="A1614" s="7"/>
      <c r="B1614" s="34">
        <v>17</v>
      </c>
      <c r="C1614" s="84" t="s">
        <v>349</v>
      </c>
      <c r="D1614" s="85">
        <v>151</v>
      </c>
      <c r="E1614" s="85">
        <v>54</v>
      </c>
      <c r="F1614" s="158">
        <v>2.79</v>
      </c>
      <c r="G1614" s="85" t="s">
        <v>321</v>
      </c>
      <c r="H1614" s="157"/>
    </row>
    <row r="1615" spans="1:8">
      <c r="A1615" s="7"/>
      <c r="B1615" s="34">
        <v>18</v>
      </c>
      <c r="C1615" s="84" t="s">
        <v>532</v>
      </c>
      <c r="D1615" s="85">
        <v>149</v>
      </c>
      <c r="E1615" s="85">
        <v>62</v>
      </c>
      <c r="F1615" s="158">
        <v>2.4</v>
      </c>
      <c r="G1615" s="85" t="s">
        <v>533</v>
      </c>
      <c r="H1615" s="157"/>
    </row>
    <row r="1616" spans="1:8">
      <c r="A1616" s="7"/>
      <c r="B1616" s="34">
        <v>19</v>
      </c>
      <c r="C1616" s="84" t="s">
        <v>228</v>
      </c>
      <c r="D1616" s="85">
        <v>148</v>
      </c>
      <c r="E1616" s="85">
        <v>66</v>
      </c>
      <c r="F1616" s="158">
        <v>2.2400000000000002</v>
      </c>
      <c r="G1616" s="85" t="s">
        <v>225</v>
      </c>
      <c r="H1616" s="157"/>
    </row>
    <row r="1617" spans="1:8">
      <c r="A1617" s="7"/>
      <c r="B1617" s="34">
        <v>20</v>
      </c>
      <c r="C1617" s="84" t="s">
        <v>502</v>
      </c>
      <c r="D1617" s="85">
        <v>148</v>
      </c>
      <c r="E1617" s="85">
        <v>30</v>
      </c>
      <c r="F1617" s="158">
        <v>4.9000000000000004</v>
      </c>
      <c r="G1617" s="85" t="s">
        <v>385</v>
      </c>
      <c r="H1617" s="157"/>
    </row>
    <row r="1618" spans="1:8">
      <c r="A1618" s="7"/>
      <c r="B1618" s="29">
        <v>21</v>
      </c>
      <c r="C1618" s="84" t="s">
        <v>158</v>
      </c>
      <c r="D1618" s="85">
        <v>147</v>
      </c>
      <c r="E1618" s="85">
        <v>44</v>
      </c>
      <c r="F1618" s="158">
        <v>3.4</v>
      </c>
      <c r="G1618" s="85" t="s">
        <v>159</v>
      </c>
      <c r="H1618" s="157"/>
    </row>
    <row r="1619" spans="1:8">
      <c r="A1619" s="7"/>
      <c r="B1619" s="29">
        <v>22</v>
      </c>
      <c r="C1619" s="84" t="s">
        <v>478</v>
      </c>
      <c r="D1619" s="85">
        <v>144</v>
      </c>
      <c r="E1619" s="85">
        <v>32</v>
      </c>
      <c r="F1619" s="158">
        <v>4.5</v>
      </c>
      <c r="G1619" s="85" t="s">
        <v>387</v>
      </c>
      <c r="H1619" s="157"/>
    </row>
    <row r="1620" spans="1:8">
      <c r="A1620" s="7"/>
      <c r="B1620" s="224">
        <v>23</v>
      </c>
      <c r="C1620" s="84" t="s">
        <v>171</v>
      </c>
      <c r="D1620" s="85">
        <v>137</v>
      </c>
      <c r="E1620" s="85">
        <v>31</v>
      </c>
      <c r="F1620" s="158">
        <v>4.4000000000000004</v>
      </c>
      <c r="G1620" s="85" t="s">
        <v>36</v>
      </c>
      <c r="H1620" s="157"/>
    </row>
    <row r="1621" spans="1:8">
      <c r="A1621" s="7"/>
      <c r="B1621" s="7"/>
      <c r="D1621" s="7"/>
      <c r="H1621" s="157"/>
    </row>
    <row r="1622" spans="1:8" ht="20.399999999999999">
      <c r="A1622" s="7"/>
      <c r="B1622" s="194" t="s">
        <v>13</v>
      </c>
      <c r="C1622" s="28"/>
      <c r="D1622" s="28"/>
      <c r="E1622" s="28"/>
      <c r="F1622" s="28"/>
      <c r="G1622" s="28"/>
      <c r="H1622" s="157"/>
    </row>
    <row r="1623" spans="1:8" ht="17.399999999999999">
      <c r="A1623" s="7"/>
      <c r="B1623" s="156"/>
      <c r="C1623" s="28"/>
      <c r="D1623" s="28"/>
      <c r="E1623" s="28"/>
      <c r="F1623" s="28"/>
      <c r="G1623" s="28"/>
      <c r="H1623" s="157"/>
    </row>
    <row r="1624" spans="1:8" ht="17.399999999999999">
      <c r="A1624" s="7"/>
      <c r="B1624" s="81" t="s">
        <v>635</v>
      </c>
      <c r="C1624" s="81"/>
      <c r="D1624" s="82"/>
      <c r="E1624" s="81"/>
      <c r="F1624" s="81"/>
      <c r="G1624" s="83"/>
      <c r="H1624" s="28"/>
    </row>
    <row r="1625" spans="1:8" ht="17.399999999999999">
      <c r="A1625" s="7"/>
      <c r="B1625" s="63" t="s">
        <v>0</v>
      </c>
      <c r="C1625" s="64" t="s">
        <v>4</v>
      </c>
      <c r="D1625" s="63" t="s">
        <v>13</v>
      </c>
      <c r="E1625" s="63" t="s">
        <v>5</v>
      </c>
      <c r="F1625" s="148" t="s">
        <v>64</v>
      </c>
      <c r="G1625" s="63" t="s">
        <v>6</v>
      </c>
      <c r="H1625" s="28"/>
    </row>
    <row r="1626" spans="1:8">
      <c r="A1626" s="7"/>
      <c r="B1626" s="34">
        <v>1</v>
      </c>
      <c r="C1626" s="36" t="s">
        <v>101</v>
      </c>
      <c r="D1626" s="34">
        <v>9</v>
      </c>
      <c r="E1626" s="34" t="s">
        <v>148</v>
      </c>
      <c r="F1626" s="38" t="s">
        <v>65</v>
      </c>
      <c r="G1626" s="241">
        <v>36122</v>
      </c>
      <c r="H1626" s="157"/>
    </row>
    <row r="1627" spans="1:8">
      <c r="A1627" s="7"/>
      <c r="B1627" s="50"/>
      <c r="C1627" s="229" t="s">
        <v>178</v>
      </c>
      <c r="D1627" s="50">
        <v>9</v>
      </c>
      <c r="E1627" s="50" t="s">
        <v>145</v>
      </c>
      <c r="F1627" s="244" t="s">
        <v>66</v>
      </c>
      <c r="G1627" s="240">
        <v>35747</v>
      </c>
      <c r="H1627" s="156"/>
    </row>
    <row r="1628" spans="1:8">
      <c r="A1628" s="7"/>
      <c r="B1628" s="34"/>
      <c r="C1628" s="36" t="s">
        <v>199</v>
      </c>
      <c r="D1628" s="34">
        <v>9</v>
      </c>
      <c r="E1628" s="34" t="s">
        <v>51</v>
      </c>
      <c r="F1628" s="34" t="s">
        <v>65</v>
      </c>
      <c r="G1628" s="241">
        <v>38745</v>
      </c>
      <c r="H1628" s="157"/>
    </row>
    <row r="1629" spans="1:8">
      <c r="A1629" s="7"/>
      <c r="B1629" s="34"/>
      <c r="C1629" s="84" t="s">
        <v>627</v>
      </c>
      <c r="D1629" s="85">
        <v>8</v>
      </c>
      <c r="E1629" s="85" t="s">
        <v>634</v>
      </c>
      <c r="F1629" s="85" t="s">
        <v>65</v>
      </c>
      <c r="G1629" s="153">
        <v>43845</v>
      </c>
      <c r="H1629" s="157"/>
    </row>
    <row r="1630" spans="1:8">
      <c r="A1630" s="7"/>
      <c r="B1630" s="37"/>
      <c r="C1630" s="156"/>
      <c r="D1630" s="157"/>
      <c r="E1630" s="157"/>
      <c r="F1630" s="157"/>
      <c r="G1630" s="157"/>
      <c r="H1630" s="157"/>
    </row>
    <row r="1631" spans="1:8">
      <c r="A1631" s="7"/>
      <c r="B1631" s="81" t="s">
        <v>179</v>
      </c>
      <c r="C1631" s="81"/>
      <c r="D1631" s="82"/>
      <c r="E1631" s="81"/>
      <c r="F1631" s="81"/>
      <c r="G1631" s="83"/>
      <c r="H1631" s="157"/>
    </row>
    <row r="1632" spans="1:8">
      <c r="A1632" s="7"/>
      <c r="B1632" s="63" t="s">
        <v>0</v>
      </c>
      <c r="C1632" s="64" t="s">
        <v>4</v>
      </c>
      <c r="D1632" s="63" t="s">
        <v>13</v>
      </c>
      <c r="E1632" s="63" t="s">
        <v>9</v>
      </c>
      <c r="F1632" s="148" t="s">
        <v>33</v>
      </c>
      <c r="G1632" s="63" t="s">
        <v>3</v>
      </c>
      <c r="H1632" s="157"/>
    </row>
    <row r="1633" spans="1:8">
      <c r="A1633" s="7"/>
      <c r="B1633" s="45">
        <v>1</v>
      </c>
      <c r="C1633" s="230" t="s">
        <v>123</v>
      </c>
      <c r="D1633" s="45">
        <v>111</v>
      </c>
      <c r="E1633" s="45">
        <v>32</v>
      </c>
      <c r="F1633" s="231">
        <v>3.47</v>
      </c>
      <c r="G1633" s="45" t="s">
        <v>92</v>
      </c>
      <c r="H1633" s="157"/>
    </row>
    <row r="1634" spans="1:8">
      <c r="A1634" s="7"/>
      <c r="B1634" s="45">
        <v>2</v>
      </c>
      <c r="C1634" s="96" t="s">
        <v>207</v>
      </c>
      <c r="D1634" s="93">
        <v>104</v>
      </c>
      <c r="E1634" s="93">
        <v>30</v>
      </c>
      <c r="F1634" s="171">
        <v>3.47</v>
      </c>
      <c r="G1634" s="93" t="s">
        <v>209</v>
      </c>
      <c r="H1634" s="157"/>
    </row>
    <row r="1635" spans="1:8">
      <c r="A1635" s="7"/>
      <c r="B1635" s="29">
        <v>3</v>
      </c>
      <c r="C1635" s="96" t="s">
        <v>207</v>
      </c>
      <c r="D1635" s="93">
        <v>80</v>
      </c>
      <c r="E1635" s="93">
        <v>34</v>
      </c>
      <c r="F1635" s="171">
        <v>2.35</v>
      </c>
      <c r="G1635" s="93" t="s">
        <v>92</v>
      </c>
      <c r="H1635" s="157"/>
    </row>
    <row r="1636" spans="1:8">
      <c r="A1636" s="7"/>
      <c r="B1636" s="29">
        <v>4</v>
      </c>
      <c r="C1636" s="97" t="s">
        <v>171</v>
      </c>
      <c r="D1636" s="48">
        <v>74</v>
      </c>
      <c r="E1636" s="48">
        <v>31</v>
      </c>
      <c r="F1636" s="49">
        <v>2.4</v>
      </c>
      <c r="G1636" s="48" t="s">
        <v>36</v>
      </c>
      <c r="H1636" s="157"/>
    </row>
    <row r="1637" spans="1:8">
      <c r="A1637" s="7"/>
      <c r="B1637" s="29">
        <v>4</v>
      </c>
      <c r="C1637" s="97" t="s">
        <v>378</v>
      </c>
      <c r="D1637" s="48">
        <v>68</v>
      </c>
      <c r="E1637" s="48">
        <v>32</v>
      </c>
      <c r="F1637" s="49">
        <v>2.13</v>
      </c>
      <c r="G1637" s="48" t="s">
        <v>366</v>
      </c>
      <c r="H1637" s="157"/>
    </row>
    <row r="1638" spans="1:8">
      <c r="A1638" s="7"/>
      <c r="B1638" s="29">
        <v>5</v>
      </c>
      <c r="C1638" s="55" t="s">
        <v>304</v>
      </c>
      <c r="D1638" s="48">
        <v>67</v>
      </c>
      <c r="E1638" s="48">
        <v>30</v>
      </c>
      <c r="F1638" s="49">
        <v>2.23</v>
      </c>
      <c r="G1638" s="41" t="s">
        <v>273</v>
      </c>
      <c r="H1638" s="157"/>
    </row>
    <row r="1639" spans="1:8">
      <c r="A1639" s="7"/>
      <c r="B1639" s="29">
        <v>6</v>
      </c>
      <c r="C1639" s="97" t="s">
        <v>359</v>
      </c>
      <c r="D1639" s="48">
        <v>66</v>
      </c>
      <c r="E1639" s="48">
        <v>31</v>
      </c>
      <c r="F1639" s="49">
        <v>2.13</v>
      </c>
      <c r="G1639" s="48" t="s">
        <v>366</v>
      </c>
      <c r="H1639" s="157"/>
    </row>
    <row r="1640" spans="1:8">
      <c r="A1640" s="7"/>
      <c r="B1640" s="29">
        <v>7</v>
      </c>
      <c r="C1640" s="55" t="s">
        <v>358</v>
      </c>
      <c r="D1640" s="48">
        <v>65</v>
      </c>
      <c r="E1640" s="48">
        <v>31</v>
      </c>
      <c r="F1640" s="49">
        <v>2.1</v>
      </c>
      <c r="G1640" s="41" t="s">
        <v>345</v>
      </c>
      <c r="H1640" s="157"/>
    </row>
    <row r="1641" spans="1:8">
      <c r="A1641" s="7"/>
      <c r="B1641" s="29">
        <v>8</v>
      </c>
      <c r="C1641" s="97" t="s">
        <v>119</v>
      </c>
      <c r="D1641" s="48">
        <v>64</v>
      </c>
      <c r="E1641" s="48">
        <v>31</v>
      </c>
      <c r="F1641" s="49">
        <v>2.1</v>
      </c>
      <c r="G1641" s="48" t="s">
        <v>36</v>
      </c>
      <c r="H1641" s="157"/>
    </row>
    <row r="1642" spans="1:8">
      <c r="A1642" s="7"/>
      <c r="B1642" s="29"/>
      <c r="C1642" s="97" t="s">
        <v>309</v>
      </c>
      <c r="D1642" s="48">
        <v>64</v>
      </c>
      <c r="E1642" s="48">
        <v>32</v>
      </c>
      <c r="F1642" s="49">
        <v>2</v>
      </c>
      <c r="G1642" s="48" t="s">
        <v>315</v>
      </c>
      <c r="H1642" s="99"/>
    </row>
    <row r="1643" spans="1:8">
      <c r="A1643" s="7"/>
      <c r="B1643" s="29">
        <v>9</v>
      </c>
      <c r="C1643" s="97" t="s">
        <v>173</v>
      </c>
      <c r="D1643" s="48">
        <v>63</v>
      </c>
      <c r="E1643" s="48">
        <v>32</v>
      </c>
      <c r="F1643" s="49">
        <v>1.97</v>
      </c>
      <c r="G1643" s="48" t="s">
        <v>92</v>
      </c>
      <c r="H1643" s="99"/>
    </row>
    <row r="1644" spans="1:8">
      <c r="A1644" s="7"/>
      <c r="B1644" s="34">
        <v>10</v>
      </c>
      <c r="C1644" s="97" t="s">
        <v>123</v>
      </c>
      <c r="D1644" s="48">
        <v>61</v>
      </c>
      <c r="E1644" s="48">
        <v>31</v>
      </c>
      <c r="F1644" s="49">
        <v>1.98</v>
      </c>
      <c r="G1644" s="48" t="s">
        <v>36</v>
      </c>
      <c r="H1644" s="99"/>
    </row>
    <row r="1645" spans="1:8">
      <c r="A1645" s="7"/>
      <c r="B1645" s="34"/>
      <c r="C1645" s="97" t="s">
        <v>359</v>
      </c>
      <c r="D1645" s="48">
        <v>61</v>
      </c>
      <c r="E1645" s="48">
        <v>30</v>
      </c>
      <c r="F1645" s="49">
        <v>2.0299999999999998</v>
      </c>
      <c r="G1645" s="48" t="s">
        <v>345</v>
      </c>
      <c r="H1645" s="99"/>
    </row>
    <row r="1646" spans="1:8">
      <c r="A1646" s="7"/>
      <c r="B1646" s="34">
        <v>11</v>
      </c>
      <c r="C1646" s="97" t="s">
        <v>314</v>
      </c>
      <c r="D1646" s="48">
        <v>60</v>
      </c>
      <c r="E1646" s="48">
        <v>35</v>
      </c>
      <c r="F1646" s="49">
        <v>1.71</v>
      </c>
      <c r="G1646" s="48" t="s">
        <v>315</v>
      </c>
      <c r="H1646" s="99"/>
    </row>
    <row r="1647" spans="1:8">
      <c r="A1647" s="7"/>
      <c r="B1647" s="34">
        <v>12</v>
      </c>
      <c r="C1647" s="84" t="s">
        <v>96</v>
      </c>
      <c r="D1647" s="85">
        <v>59</v>
      </c>
      <c r="E1647" s="85">
        <v>31</v>
      </c>
      <c r="F1647" s="158">
        <v>1.9</v>
      </c>
      <c r="G1647" s="85" t="s">
        <v>36</v>
      </c>
      <c r="H1647" s="99"/>
    </row>
    <row r="1648" spans="1:8">
      <c r="A1648" s="7"/>
      <c r="B1648" s="34">
        <v>13</v>
      </c>
      <c r="C1648" s="84" t="s">
        <v>508</v>
      </c>
      <c r="D1648" s="85">
        <v>58</v>
      </c>
      <c r="E1648" s="85">
        <v>30</v>
      </c>
      <c r="F1648" s="158">
        <v>1.93</v>
      </c>
      <c r="G1648" s="85" t="s">
        <v>387</v>
      </c>
      <c r="H1648" s="99"/>
    </row>
    <row r="1649" spans="1:8">
      <c r="A1649" s="7"/>
      <c r="B1649" s="34">
        <v>14</v>
      </c>
      <c r="C1649" s="84" t="s">
        <v>309</v>
      </c>
      <c r="D1649" s="85">
        <v>55</v>
      </c>
      <c r="E1649" s="85">
        <v>29</v>
      </c>
      <c r="F1649" s="158">
        <v>1.9</v>
      </c>
      <c r="G1649" s="85" t="s">
        <v>320</v>
      </c>
      <c r="H1649" s="99"/>
    </row>
    <row r="1650" spans="1:8">
      <c r="A1650" s="7"/>
      <c r="B1650" s="34">
        <v>15</v>
      </c>
      <c r="C1650" s="84" t="s">
        <v>470</v>
      </c>
      <c r="D1650" s="85">
        <v>54</v>
      </c>
      <c r="E1650" s="85">
        <v>31</v>
      </c>
      <c r="F1650" s="158">
        <v>1.74</v>
      </c>
      <c r="G1650" s="85" t="s">
        <v>386</v>
      </c>
      <c r="H1650" s="99"/>
    </row>
    <row r="1651" spans="1:8">
      <c r="A1651" s="7"/>
      <c r="B1651" s="34">
        <v>16</v>
      </c>
      <c r="C1651" s="84" t="s">
        <v>139</v>
      </c>
      <c r="D1651" s="85">
        <v>52</v>
      </c>
      <c r="E1651" s="85">
        <v>34</v>
      </c>
      <c r="F1651" s="158">
        <v>1.53</v>
      </c>
      <c r="G1651" s="85" t="s">
        <v>92</v>
      </c>
      <c r="H1651" s="99"/>
    </row>
    <row r="1652" spans="1:8">
      <c r="A1652" s="7"/>
      <c r="B1652" s="34"/>
      <c r="C1652" s="84" t="s">
        <v>580</v>
      </c>
      <c r="D1652" s="85">
        <v>52</v>
      </c>
      <c r="E1652" s="85">
        <v>31</v>
      </c>
      <c r="F1652" s="158">
        <v>1.7</v>
      </c>
      <c r="G1652" s="85" t="s">
        <v>582</v>
      </c>
      <c r="H1652" s="99"/>
    </row>
    <row r="1653" spans="1:8">
      <c r="A1653" s="7"/>
      <c r="B1653" s="34">
        <v>17</v>
      </c>
      <c r="C1653" s="84" t="s">
        <v>527</v>
      </c>
      <c r="D1653" s="85">
        <v>51</v>
      </c>
      <c r="E1653" s="85">
        <v>31</v>
      </c>
      <c r="F1653" s="158">
        <v>1.6</v>
      </c>
      <c r="G1653" s="85" t="s">
        <v>513</v>
      </c>
      <c r="H1653" s="99"/>
    </row>
    <row r="1654" spans="1:8">
      <c r="A1654" s="7"/>
      <c r="B1654" s="34">
        <v>18</v>
      </c>
      <c r="C1654" s="84" t="s">
        <v>232</v>
      </c>
      <c r="D1654" s="85">
        <v>50</v>
      </c>
      <c r="E1654" s="85">
        <v>31</v>
      </c>
      <c r="F1654" s="158">
        <v>1.61</v>
      </c>
      <c r="G1654" s="85" t="s">
        <v>209</v>
      </c>
      <c r="H1654" s="99"/>
    </row>
    <row r="1655" spans="1:8">
      <c r="A1655" s="7"/>
      <c r="B1655" s="34"/>
      <c r="C1655" s="84" t="s">
        <v>502</v>
      </c>
      <c r="D1655" s="85">
        <v>50</v>
      </c>
      <c r="E1655" s="85">
        <v>30</v>
      </c>
      <c r="F1655" s="158">
        <v>1.66</v>
      </c>
      <c r="G1655" s="85" t="s">
        <v>385</v>
      </c>
      <c r="H1655" s="157"/>
    </row>
    <row r="1656" spans="1:8">
      <c r="A1656" s="7"/>
      <c r="B1656" s="34"/>
      <c r="C1656" s="84" t="s">
        <v>594</v>
      </c>
      <c r="D1656" s="85">
        <v>50</v>
      </c>
      <c r="E1656" s="85">
        <v>30</v>
      </c>
      <c r="F1656" s="158">
        <v>1.7</v>
      </c>
      <c r="G1656" s="85" t="s">
        <v>582</v>
      </c>
      <c r="H1656" s="157"/>
    </row>
    <row r="1657" spans="1:8">
      <c r="A1657" s="7"/>
      <c r="B1657" s="34">
        <v>19</v>
      </c>
      <c r="C1657" s="84" t="s">
        <v>618</v>
      </c>
      <c r="D1657" s="85">
        <v>47</v>
      </c>
      <c r="E1657" s="85">
        <v>30</v>
      </c>
      <c r="F1657" s="158">
        <v>1.56</v>
      </c>
      <c r="G1657" s="85" t="s">
        <v>604</v>
      </c>
      <c r="H1657" s="157"/>
    </row>
    <row r="1658" spans="1:8">
      <c r="A1658" s="7"/>
      <c r="B1658" s="34">
        <v>20</v>
      </c>
      <c r="C1658" s="84" t="s">
        <v>117</v>
      </c>
      <c r="D1658" s="85">
        <v>46</v>
      </c>
      <c r="E1658" s="85">
        <v>31</v>
      </c>
      <c r="F1658" s="158">
        <v>1.48</v>
      </c>
      <c r="G1658" s="85" t="s">
        <v>39</v>
      </c>
      <c r="H1658" s="157"/>
    </row>
    <row r="1659" spans="1:8">
      <c r="A1659" s="7"/>
      <c r="B1659" s="34">
        <v>21</v>
      </c>
      <c r="C1659" s="84" t="s">
        <v>379</v>
      </c>
      <c r="D1659" s="85">
        <v>46</v>
      </c>
      <c r="E1659" s="85">
        <v>32</v>
      </c>
      <c r="F1659" s="158">
        <v>1.43</v>
      </c>
      <c r="G1659" s="85" t="s">
        <v>385</v>
      </c>
      <c r="H1659" s="157"/>
    </row>
    <row r="1660" spans="1:8">
      <c r="A1660" s="7"/>
      <c r="B1660" s="34">
        <v>22</v>
      </c>
      <c r="C1660" s="84" t="s">
        <v>180</v>
      </c>
      <c r="D1660" s="85">
        <v>45</v>
      </c>
      <c r="E1660" s="85">
        <v>30</v>
      </c>
      <c r="F1660" s="158">
        <v>1.5</v>
      </c>
      <c r="G1660" s="85" t="s">
        <v>38</v>
      </c>
      <c r="H1660" s="157"/>
    </row>
    <row r="1661" spans="1:8">
      <c r="A1661" s="7"/>
      <c r="B1661" s="34"/>
      <c r="C1661" s="84" t="s">
        <v>115</v>
      </c>
      <c r="D1661" s="85">
        <v>45</v>
      </c>
      <c r="E1661" s="85">
        <v>29</v>
      </c>
      <c r="F1661" s="158">
        <v>1.6</v>
      </c>
      <c r="G1661" s="85" t="s">
        <v>39</v>
      </c>
      <c r="H1661" s="157"/>
    </row>
    <row r="1662" spans="1:8">
      <c r="A1662" s="7"/>
      <c r="B1662" s="34"/>
      <c r="C1662" s="84" t="s">
        <v>182</v>
      </c>
      <c r="D1662" s="85">
        <v>45</v>
      </c>
      <c r="E1662" s="85">
        <v>31</v>
      </c>
      <c r="F1662" s="158">
        <v>1.45</v>
      </c>
      <c r="G1662" s="85" t="s">
        <v>36</v>
      </c>
      <c r="H1662" s="157"/>
    </row>
    <row r="1663" spans="1:8">
      <c r="A1663" s="7"/>
      <c r="B1663" s="34"/>
      <c r="C1663" s="84" t="s">
        <v>365</v>
      </c>
      <c r="D1663" s="85">
        <v>45</v>
      </c>
      <c r="E1663" s="85">
        <v>31</v>
      </c>
      <c r="F1663" s="158">
        <v>1.45</v>
      </c>
      <c r="G1663" s="85" t="s">
        <v>345</v>
      </c>
      <c r="H1663" s="157"/>
    </row>
    <row r="1664" spans="1:8">
      <c r="A1664" s="7"/>
      <c r="B1664" s="34"/>
      <c r="C1664" s="84" t="s">
        <v>231</v>
      </c>
      <c r="D1664" s="85">
        <v>45</v>
      </c>
      <c r="E1664" s="85">
        <v>32</v>
      </c>
      <c r="F1664" s="158">
        <v>1.41</v>
      </c>
      <c r="G1664" s="85" t="s">
        <v>209</v>
      </c>
      <c r="H1664" s="157"/>
    </row>
    <row r="1665" spans="1:8">
      <c r="A1665" s="7"/>
      <c r="B1665" s="195"/>
      <c r="C1665" s="204"/>
      <c r="D1665" s="188"/>
      <c r="E1665" s="188"/>
      <c r="F1665" s="188"/>
      <c r="G1665" s="188"/>
      <c r="H1665" s="157"/>
    </row>
    <row r="1666" spans="1:8">
      <c r="A1666" s="7"/>
      <c r="B1666" s="81" t="s">
        <v>183</v>
      </c>
      <c r="C1666" s="81"/>
      <c r="D1666" s="82"/>
      <c r="E1666" s="81"/>
      <c r="F1666" s="81"/>
      <c r="G1666" s="83"/>
      <c r="H1666" s="157"/>
    </row>
    <row r="1667" spans="1:8">
      <c r="A1667" s="7"/>
      <c r="B1667" s="63" t="s">
        <v>0</v>
      </c>
      <c r="C1667" s="64" t="s">
        <v>4</v>
      </c>
      <c r="D1667" s="63" t="s">
        <v>13</v>
      </c>
      <c r="E1667" s="63" t="s">
        <v>9</v>
      </c>
      <c r="F1667" s="148" t="s">
        <v>33</v>
      </c>
      <c r="G1667" s="63" t="s">
        <v>10</v>
      </c>
      <c r="H1667" s="157"/>
    </row>
    <row r="1668" spans="1:8">
      <c r="A1668" s="7"/>
      <c r="B1668" s="45">
        <v>1</v>
      </c>
      <c r="C1668" s="36" t="s">
        <v>199</v>
      </c>
      <c r="D1668" s="34">
        <v>184</v>
      </c>
      <c r="E1668" s="34">
        <v>64</v>
      </c>
      <c r="F1668" s="38">
        <v>2.87</v>
      </c>
      <c r="G1668" s="34" t="s">
        <v>225</v>
      </c>
      <c r="H1668" s="157"/>
    </row>
    <row r="1669" spans="1:8">
      <c r="A1669" s="7"/>
      <c r="B1669" s="34">
        <v>2</v>
      </c>
      <c r="C1669" s="96" t="s">
        <v>123</v>
      </c>
      <c r="D1669" s="93">
        <v>172</v>
      </c>
      <c r="E1669" s="93">
        <v>63</v>
      </c>
      <c r="F1669" s="171">
        <v>2.73</v>
      </c>
      <c r="G1669" s="93" t="s">
        <v>202</v>
      </c>
      <c r="H1669" s="157"/>
    </row>
    <row r="1670" spans="1:8">
      <c r="A1670" s="7"/>
      <c r="B1670" s="34"/>
      <c r="C1670" s="96" t="s">
        <v>359</v>
      </c>
      <c r="D1670" s="93">
        <v>127</v>
      </c>
      <c r="E1670" s="93">
        <v>61</v>
      </c>
      <c r="F1670" s="171">
        <v>2.08</v>
      </c>
      <c r="G1670" s="93" t="s">
        <v>376</v>
      </c>
      <c r="H1670" s="157"/>
    </row>
    <row r="1671" spans="1:8">
      <c r="A1671" s="7"/>
      <c r="B1671" s="34">
        <v>3</v>
      </c>
      <c r="C1671" s="96" t="s">
        <v>309</v>
      </c>
      <c r="D1671" s="93">
        <v>119</v>
      </c>
      <c r="E1671" s="93">
        <v>61</v>
      </c>
      <c r="F1671" s="171">
        <v>1.95</v>
      </c>
      <c r="G1671" s="93" t="s">
        <v>321</v>
      </c>
      <c r="H1671" s="157"/>
    </row>
    <row r="1672" spans="1:8">
      <c r="A1672" s="7"/>
      <c r="B1672" s="34"/>
      <c r="C1672" s="96" t="s">
        <v>378</v>
      </c>
      <c r="D1672" s="93">
        <v>101</v>
      </c>
      <c r="E1672" s="93">
        <v>57</v>
      </c>
      <c r="F1672" s="171">
        <v>1.77</v>
      </c>
      <c r="G1672" s="93" t="s">
        <v>376</v>
      </c>
      <c r="H1672" s="157"/>
    </row>
    <row r="1673" spans="1:8">
      <c r="A1673" s="7"/>
      <c r="B1673" s="34"/>
      <c r="C1673" s="96" t="s">
        <v>508</v>
      </c>
      <c r="D1673" s="93">
        <v>100</v>
      </c>
      <c r="E1673" s="93">
        <v>62</v>
      </c>
      <c r="F1673" s="171">
        <v>1.61</v>
      </c>
      <c r="G1673" s="93" t="s">
        <v>485</v>
      </c>
      <c r="H1673" s="157"/>
    </row>
    <row r="1674" spans="1:8">
      <c r="A1674" s="7"/>
      <c r="B1674" s="34">
        <v>4</v>
      </c>
      <c r="C1674" s="84" t="s">
        <v>119</v>
      </c>
      <c r="D1674" s="85">
        <v>96</v>
      </c>
      <c r="E1674" s="85">
        <v>58</v>
      </c>
      <c r="F1674" s="158">
        <v>1.7</v>
      </c>
      <c r="G1674" s="85" t="s">
        <v>181</v>
      </c>
      <c r="H1674" s="157"/>
    </row>
    <row r="1675" spans="1:8">
      <c r="A1675" s="7"/>
      <c r="B1675" s="50">
        <v>5</v>
      </c>
      <c r="C1675" s="150" t="s">
        <v>580</v>
      </c>
      <c r="D1675" s="151">
        <v>92</v>
      </c>
      <c r="E1675" s="151">
        <v>61</v>
      </c>
      <c r="F1675" s="181">
        <v>1.57</v>
      </c>
      <c r="G1675" s="151" t="s">
        <v>603</v>
      </c>
      <c r="H1675" s="157"/>
    </row>
    <row r="1676" spans="1:8">
      <c r="A1676" s="7"/>
      <c r="B1676" s="34">
        <v>6</v>
      </c>
      <c r="C1676" s="84" t="s">
        <v>379</v>
      </c>
      <c r="D1676" s="85">
        <v>88</v>
      </c>
      <c r="E1676" s="85">
        <v>64</v>
      </c>
      <c r="F1676" s="158">
        <v>1.38</v>
      </c>
      <c r="G1676" s="85" t="s">
        <v>482</v>
      </c>
      <c r="H1676" s="157"/>
    </row>
    <row r="1677" spans="1:8">
      <c r="A1677" s="7"/>
      <c r="B1677" s="34">
        <v>7</v>
      </c>
      <c r="C1677" s="84" t="s">
        <v>314</v>
      </c>
      <c r="D1677" s="85">
        <v>86</v>
      </c>
      <c r="E1677" s="85">
        <v>66</v>
      </c>
      <c r="F1677" s="158">
        <v>1.3</v>
      </c>
      <c r="G1677" s="85" t="s">
        <v>321</v>
      </c>
      <c r="H1677" s="157"/>
    </row>
    <row r="1678" spans="1:8">
      <c r="A1678" s="7"/>
      <c r="B1678" s="34">
        <v>8</v>
      </c>
      <c r="C1678" s="84" t="s">
        <v>254</v>
      </c>
      <c r="D1678" s="85">
        <v>80</v>
      </c>
      <c r="E1678" s="85">
        <v>62</v>
      </c>
      <c r="F1678" s="158">
        <v>1.29</v>
      </c>
      <c r="G1678" s="85" t="s">
        <v>281</v>
      </c>
      <c r="H1678" s="157"/>
    </row>
    <row r="1679" spans="1:8">
      <c r="A1679" s="7"/>
      <c r="B1679" s="34">
        <v>9</v>
      </c>
      <c r="C1679" s="84" t="s">
        <v>230</v>
      </c>
      <c r="D1679" s="85">
        <v>77</v>
      </c>
      <c r="E1679" s="85">
        <v>58</v>
      </c>
      <c r="F1679" s="158">
        <v>1.32</v>
      </c>
      <c r="G1679" s="85" t="s">
        <v>225</v>
      </c>
      <c r="H1679" s="157"/>
    </row>
    <row r="1680" spans="1:8">
      <c r="A1680" s="7"/>
      <c r="B1680" s="34">
        <v>10</v>
      </c>
      <c r="C1680" s="84" t="s">
        <v>228</v>
      </c>
      <c r="D1680" s="85">
        <v>76</v>
      </c>
      <c r="E1680" s="85">
        <v>66</v>
      </c>
      <c r="F1680" s="158">
        <v>1.1499999999999999</v>
      </c>
      <c r="G1680" s="85" t="s">
        <v>225</v>
      </c>
      <c r="H1680" s="157"/>
    </row>
    <row r="1681" spans="1:8">
      <c r="A1681" s="7"/>
      <c r="B1681" s="34"/>
      <c r="C1681" s="84" t="s">
        <v>593</v>
      </c>
      <c r="D1681" s="85">
        <v>76</v>
      </c>
      <c r="E1681" s="85">
        <v>57</v>
      </c>
      <c r="F1681" s="158">
        <v>1.33</v>
      </c>
      <c r="G1681" s="85" t="s">
        <v>625</v>
      </c>
      <c r="H1681" s="157"/>
    </row>
    <row r="1682" spans="1:8">
      <c r="A1682" s="7"/>
      <c r="B1682" s="34"/>
      <c r="C1682" s="84" t="s">
        <v>628</v>
      </c>
      <c r="D1682" s="85">
        <v>76</v>
      </c>
      <c r="E1682" s="85">
        <v>63</v>
      </c>
      <c r="F1682" s="158">
        <v>1.2</v>
      </c>
      <c r="G1682" s="85" t="s">
        <v>625</v>
      </c>
      <c r="H1682" s="157"/>
    </row>
    <row r="1683" spans="1:8">
      <c r="A1683" s="7"/>
      <c r="B1683" s="34">
        <v>11</v>
      </c>
      <c r="C1683" s="84" t="s">
        <v>101</v>
      </c>
      <c r="D1683" s="85">
        <v>75</v>
      </c>
      <c r="E1683" s="85">
        <v>61</v>
      </c>
      <c r="F1683" s="158">
        <v>1.3</v>
      </c>
      <c r="G1683" s="85" t="s">
        <v>131</v>
      </c>
      <c r="H1683" s="157"/>
    </row>
    <row r="1684" spans="1:8">
      <c r="A1684" s="7"/>
      <c r="B1684" s="29">
        <v>12</v>
      </c>
      <c r="C1684" s="84" t="s">
        <v>171</v>
      </c>
      <c r="D1684" s="85">
        <v>74</v>
      </c>
      <c r="E1684" s="85">
        <v>31</v>
      </c>
      <c r="F1684" s="158">
        <v>2.4</v>
      </c>
      <c r="G1684" s="85" t="s">
        <v>36</v>
      </c>
      <c r="H1684" s="157"/>
    </row>
    <row r="1685" spans="1:8">
      <c r="A1685" s="7"/>
      <c r="B1685" s="29"/>
      <c r="C1685" s="84" t="s">
        <v>249</v>
      </c>
      <c r="D1685" s="85">
        <v>74</v>
      </c>
      <c r="E1685" s="85">
        <v>62</v>
      </c>
      <c r="F1685" s="158">
        <v>1.19</v>
      </c>
      <c r="G1685" s="85" t="s">
        <v>281</v>
      </c>
      <c r="H1685" s="157"/>
    </row>
    <row r="1686" spans="1:8">
      <c r="A1686" s="7"/>
      <c r="B1686" s="34">
        <v>13</v>
      </c>
      <c r="C1686" s="84" t="s">
        <v>117</v>
      </c>
      <c r="D1686" s="85">
        <v>71</v>
      </c>
      <c r="E1686" s="85">
        <v>60</v>
      </c>
      <c r="F1686" s="158">
        <v>1.2</v>
      </c>
      <c r="G1686" s="85" t="s">
        <v>134</v>
      </c>
      <c r="H1686" s="157"/>
    </row>
    <row r="1687" spans="1:8">
      <c r="A1687" s="7"/>
      <c r="B1687" s="29"/>
      <c r="C1687" s="84" t="s">
        <v>180</v>
      </c>
      <c r="D1687" s="85">
        <v>71</v>
      </c>
      <c r="E1687" s="85">
        <v>60</v>
      </c>
      <c r="F1687" s="158">
        <v>1.2</v>
      </c>
      <c r="G1687" s="85" t="s">
        <v>135</v>
      </c>
      <c r="H1687" s="157"/>
    </row>
    <row r="1688" spans="1:8">
      <c r="A1688" s="7"/>
      <c r="B1688" s="29">
        <v>14</v>
      </c>
      <c r="C1688" s="84" t="s">
        <v>373</v>
      </c>
      <c r="D1688" s="85">
        <v>70</v>
      </c>
      <c r="E1688" s="85">
        <v>63</v>
      </c>
      <c r="F1688" s="158">
        <v>1.1100000000000001</v>
      </c>
      <c r="G1688" s="85" t="s">
        <v>482</v>
      </c>
      <c r="H1688" s="157"/>
    </row>
    <row r="1689" spans="1:8">
      <c r="A1689" s="7"/>
      <c r="B1689" s="31"/>
      <c r="C1689" s="99"/>
      <c r="D1689" s="98"/>
      <c r="E1689" s="99"/>
      <c r="F1689" s="99"/>
      <c r="G1689" s="99"/>
      <c r="H1689" s="157"/>
    </row>
    <row r="1690" spans="1:8" ht="19.2" customHeight="1">
      <c r="A1690" s="7"/>
      <c r="B1690" s="194" t="s">
        <v>255</v>
      </c>
      <c r="C1690" s="99"/>
      <c r="D1690" s="98"/>
      <c r="E1690" s="99"/>
      <c r="F1690" s="99"/>
      <c r="G1690" s="99"/>
      <c r="H1690" s="157"/>
    </row>
    <row r="1691" spans="1:8" ht="16.8" customHeight="1">
      <c r="A1691" s="7"/>
      <c r="B1691" s="28"/>
      <c r="C1691" s="99"/>
      <c r="D1691" s="98"/>
      <c r="E1691" s="99"/>
      <c r="F1691" s="99"/>
      <c r="G1691" s="99"/>
      <c r="H1691" s="157"/>
    </row>
    <row r="1692" spans="1:8">
      <c r="A1692" s="7"/>
      <c r="B1692" s="81" t="s">
        <v>510</v>
      </c>
      <c r="C1692" s="205"/>
      <c r="D1692" s="206"/>
      <c r="E1692" s="205"/>
      <c r="F1692" s="205"/>
      <c r="G1692" s="207"/>
      <c r="H1692" s="99"/>
    </row>
    <row r="1693" spans="1:8">
      <c r="A1693" s="7"/>
      <c r="B1693" s="269" t="s">
        <v>0</v>
      </c>
      <c r="C1693" s="64" t="s">
        <v>4</v>
      </c>
      <c r="D1693" s="63" t="s">
        <v>255</v>
      </c>
      <c r="E1693" s="63" t="s">
        <v>9</v>
      </c>
      <c r="F1693" s="148" t="s">
        <v>33</v>
      </c>
      <c r="G1693" s="63" t="s">
        <v>3</v>
      </c>
      <c r="H1693" s="99"/>
    </row>
    <row r="1694" spans="1:8">
      <c r="A1694" s="7"/>
      <c r="B1694" s="50">
        <v>1</v>
      </c>
      <c r="C1694" s="229" t="s">
        <v>379</v>
      </c>
      <c r="D1694" s="50">
        <v>95</v>
      </c>
      <c r="E1694" s="50">
        <v>32</v>
      </c>
      <c r="F1694" s="244">
        <v>2.96</v>
      </c>
      <c r="G1694" s="50" t="s">
        <v>385</v>
      </c>
      <c r="H1694" s="99"/>
    </row>
    <row r="1695" spans="1:8">
      <c r="A1695" s="7"/>
      <c r="B1695" s="29">
        <v>2</v>
      </c>
      <c r="C1695" s="97" t="s">
        <v>252</v>
      </c>
      <c r="D1695" s="48">
        <v>79</v>
      </c>
      <c r="E1695" s="48">
        <v>29</v>
      </c>
      <c r="F1695" s="49">
        <v>2.72</v>
      </c>
      <c r="G1695" s="48" t="s">
        <v>239</v>
      </c>
      <c r="H1695" s="99"/>
    </row>
    <row r="1696" spans="1:8">
      <c r="A1696" s="7"/>
      <c r="B1696" s="29">
        <v>3</v>
      </c>
      <c r="C1696" s="97" t="s">
        <v>227</v>
      </c>
      <c r="D1696" s="48">
        <v>57</v>
      </c>
      <c r="E1696" s="48">
        <v>31</v>
      </c>
      <c r="F1696" s="49">
        <v>1.84</v>
      </c>
      <c r="G1696" s="48" t="s">
        <v>258</v>
      </c>
      <c r="H1696" s="99"/>
    </row>
    <row r="1697" spans="1:8">
      <c r="A1697" s="7"/>
      <c r="B1697" s="29">
        <v>4</v>
      </c>
      <c r="C1697" s="97" t="s">
        <v>379</v>
      </c>
      <c r="D1697" s="48">
        <v>52</v>
      </c>
      <c r="E1697" s="48">
        <v>32</v>
      </c>
      <c r="F1697" s="49">
        <v>1.78</v>
      </c>
      <c r="G1697" s="48" t="s">
        <v>366</v>
      </c>
      <c r="H1697" s="99"/>
    </row>
    <row r="1698" spans="1:8">
      <c r="A1698" s="7"/>
      <c r="B1698" s="156"/>
      <c r="C1698" s="156"/>
      <c r="D1698" s="156"/>
      <c r="E1698" s="156"/>
      <c r="F1698" s="156"/>
      <c r="G1698" s="156"/>
      <c r="H1698" s="99"/>
    </row>
    <row r="1699" spans="1:8">
      <c r="A1699" s="7"/>
      <c r="B1699" s="81" t="s">
        <v>257</v>
      </c>
      <c r="C1699" s="205"/>
      <c r="D1699" s="206"/>
      <c r="E1699" s="205"/>
      <c r="F1699" s="205"/>
      <c r="G1699" s="207"/>
      <c r="H1699" s="99"/>
    </row>
    <row r="1700" spans="1:8">
      <c r="A1700" s="7"/>
      <c r="B1700" s="63" t="s">
        <v>0</v>
      </c>
      <c r="C1700" s="64" t="s">
        <v>4</v>
      </c>
      <c r="D1700" s="63" t="s">
        <v>255</v>
      </c>
      <c r="E1700" s="63" t="s">
        <v>9</v>
      </c>
      <c r="F1700" s="148" t="s">
        <v>33</v>
      </c>
      <c r="G1700" s="63" t="s">
        <v>10</v>
      </c>
      <c r="H1700" s="99"/>
    </row>
    <row r="1701" spans="1:8">
      <c r="A1701" s="7"/>
      <c r="B1701" s="50">
        <v>1</v>
      </c>
      <c r="C1701" s="229" t="s">
        <v>379</v>
      </c>
      <c r="D1701" s="50">
        <v>147</v>
      </c>
      <c r="E1701" s="50">
        <v>64</v>
      </c>
      <c r="F1701" s="244">
        <v>2.2999999999999998</v>
      </c>
      <c r="G1701" s="50" t="s">
        <v>482</v>
      </c>
      <c r="H1701" s="99"/>
    </row>
    <row r="1702" spans="1:8">
      <c r="A1702" s="7"/>
      <c r="B1702" s="29">
        <v>2</v>
      </c>
      <c r="C1702" s="97" t="s">
        <v>97</v>
      </c>
      <c r="D1702" s="48">
        <v>99</v>
      </c>
      <c r="E1702" s="48">
        <v>60</v>
      </c>
      <c r="F1702" s="49">
        <v>1.65</v>
      </c>
      <c r="G1702" s="48" t="s">
        <v>132</v>
      </c>
      <c r="H1702" s="99"/>
    </row>
    <row r="1703" spans="1:8">
      <c r="A1703" s="7"/>
      <c r="B1703" s="29">
        <v>3</v>
      </c>
      <c r="C1703" s="97" t="s">
        <v>227</v>
      </c>
      <c r="D1703" s="48">
        <v>94</v>
      </c>
      <c r="E1703" s="48">
        <v>63</v>
      </c>
      <c r="F1703" s="49">
        <v>1.49</v>
      </c>
      <c r="G1703" s="48" t="s">
        <v>287</v>
      </c>
      <c r="H1703" s="99"/>
    </row>
    <row r="1704" spans="1:8">
      <c r="A1704" s="7"/>
      <c r="B1704" s="29">
        <v>4</v>
      </c>
      <c r="C1704" s="97" t="s">
        <v>252</v>
      </c>
      <c r="D1704" s="48">
        <v>93</v>
      </c>
      <c r="E1704" s="48">
        <v>51</v>
      </c>
      <c r="F1704" s="49">
        <v>1.82</v>
      </c>
      <c r="G1704" s="48" t="s">
        <v>256</v>
      </c>
      <c r="H1704" s="99"/>
    </row>
    <row r="1705" spans="1:8">
      <c r="A1705" s="7"/>
      <c r="B1705" s="31"/>
      <c r="C1705" s="99"/>
      <c r="D1705" s="98"/>
      <c r="E1705" s="99"/>
      <c r="F1705" s="99"/>
      <c r="G1705" s="99"/>
      <c r="H1705" s="99"/>
    </row>
    <row r="1706" spans="1:8">
      <c r="A1706" s="7"/>
      <c r="H1706" s="99"/>
    </row>
  </sheetData>
  <mergeCells count="4">
    <mergeCell ref="C150:D150"/>
    <mergeCell ref="B1:H1"/>
    <mergeCell ref="B2:H2"/>
    <mergeCell ref="C146:D146"/>
  </mergeCells>
  <phoneticPr fontId="0" type="noConversion"/>
  <pageMargins left="0.69" right="0.5" top="0.5" bottom="0.26" header="0.22" footer="0.25"/>
  <pageSetup scale="39" orientation="portrait" r:id="rId1"/>
  <headerFooter alignWithMargins="0">
    <oddHeader>&amp;C&amp;20Men's Basketball Record Book</oddHeader>
  </headerFooter>
  <rowBreaks count="5" manualBreakCount="5">
    <brk id="140" max="16383" man="1"/>
    <brk id="290" max="16383" man="1"/>
    <brk id="488" min="1" max="7" man="1"/>
    <brk id="762" max="16383" man="1"/>
    <brk id="982" min="1" max="7" man="1"/>
  </rowBreaks>
  <ignoredErrors>
    <ignoredError sqref="B110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MBB Records</vt:lpstr>
      <vt:lpstr>'MBB Records'!Print_Area</vt:lpstr>
    </vt:vector>
  </TitlesOfParts>
  <Company>NJCAA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Tagliareni</dc:creator>
  <cp:lastModifiedBy>Windows User</cp:lastModifiedBy>
  <cp:lastPrinted>2006-03-09T21:25:47Z</cp:lastPrinted>
  <dcterms:created xsi:type="dcterms:W3CDTF">2004-04-12T16:39:38Z</dcterms:created>
  <dcterms:modified xsi:type="dcterms:W3CDTF">2021-12-22T18:42:32Z</dcterms:modified>
</cp:coreProperties>
</file>